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3156" windowWidth="22260" windowHeight="12648" activeTab="1"/>
  </bookViews>
  <sheets>
    <sheet name="活動報告書様式" sheetId="6" r:id="rId1"/>
    <sheet name="手続要領" sheetId="7" r:id="rId2"/>
    <sheet name="活動報告書【記入例】" sheetId="5" r:id="rId3"/>
    <sheet name="願書【記入例】" sheetId="2" r:id="rId4"/>
    <sheet name="予算書【記入例】" sheetId="3" r:id="rId5"/>
    <sheet name="決算書【記入例】" sheetId="4" r:id="rId6"/>
  </sheets>
  <externalReferences>
    <externalReference r:id="rId7"/>
    <externalReference r:id="rId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6" i="4" l="1"/>
  <c r="K28" i="3"/>
  <c r="D36" i="4" l="1"/>
  <c r="D28" i="3"/>
</calcChain>
</file>

<file path=xl/sharedStrings.xml><?xml version="1.0" encoding="utf-8"?>
<sst xmlns="http://schemas.openxmlformats.org/spreadsheetml/2006/main" count="216" uniqueCount="140">
  <si>
    <t>所長</t>
    <rPh sb="0" eb="2">
      <t>ショチョウ</t>
    </rPh>
    <phoneticPr fontId="6"/>
  </si>
  <si>
    <t>局長</t>
    <rPh sb="0" eb="2">
      <t>キョクチョウ</t>
    </rPh>
    <phoneticPr fontId="6"/>
  </si>
  <si>
    <t>次長</t>
    <rPh sb="0" eb="2">
      <t>ジチョウ</t>
    </rPh>
    <phoneticPr fontId="6"/>
  </si>
  <si>
    <t>ｸﾞﾙｰﾌﾟ長</t>
    <rPh sb="6" eb="7">
      <t>チョウ</t>
    </rPh>
    <phoneticPr fontId="6"/>
  </si>
  <si>
    <t>係</t>
    <rPh sb="0" eb="1">
      <t>カカ</t>
    </rPh>
    <phoneticPr fontId="6"/>
  </si>
  <si>
    <t>学友会</t>
    <rPh sb="0" eb="3">
      <t>ガクユウカイ</t>
    </rPh>
    <phoneticPr fontId="6"/>
  </si>
  <si>
    <t>本部印</t>
    <rPh sb="0" eb="2">
      <t>ホンブ</t>
    </rPh>
    <rPh sb="2" eb="3">
      <t>イン</t>
    </rPh>
    <phoneticPr fontId="6"/>
  </si>
  <si>
    <t>　　学生センター所長　　殿　</t>
    <rPh sb="2" eb="4">
      <t>ガクセイ</t>
    </rPh>
    <rPh sb="8" eb="9">
      <t>ショ</t>
    </rPh>
    <rPh sb="9" eb="10">
      <t>チョウ</t>
    </rPh>
    <rPh sb="12" eb="13">
      <t>トノ</t>
    </rPh>
    <phoneticPr fontId="6"/>
  </si>
  <si>
    <t>（団体名）　</t>
    <rPh sb="1" eb="3">
      <t>ダンタイ</t>
    </rPh>
    <rPh sb="3" eb="4">
      <t>メイ</t>
    </rPh>
    <phoneticPr fontId="6"/>
  </si>
  <si>
    <t>○○○同好会</t>
    <rPh sb="3" eb="6">
      <t>ドウコウカイ</t>
    </rPh>
    <phoneticPr fontId="6"/>
  </si>
  <si>
    <t>（顧　問）</t>
    <rPh sb="1" eb="2">
      <t>カエリミ</t>
    </rPh>
    <rPh sb="3" eb="4">
      <t>トイ</t>
    </rPh>
    <phoneticPr fontId="6"/>
  </si>
  <si>
    <t>氏 名</t>
    <rPh sb="0" eb="1">
      <t>シ</t>
    </rPh>
    <rPh sb="2" eb="3">
      <t>メイ</t>
    </rPh>
    <phoneticPr fontId="6"/>
  </si>
  <si>
    <t>顧問名</t>
    <rPh sb="0" eb="2">
      <t>コモン</t>
    </rPh>
    <rPh sb="2" eb="3">
      <t>メイ</t>
    </rPh>
    <phoneticPr fontId="6"/>
  </si>
  <si>
    <t>㊞</t>
    <phoneticPr fontId="6"/>
  </si>
  <si>
    <t>（責任者）</t>
    <rPh sb="1" eb="4">
      <t>セキニンシャ</t>
    </rPh>
    <phoneticPr fontId="6"/>
  </si>
  <si>
    <t>学籍番号　　　　</t>
    <phoneticPr fontId="6"/>
  </si>
  <si>
    <t>○○</t>
    <phoneticPr fontId="6"/>
  </si>
  <si>
    <t>～</t>
  </si>
  <si>
    <t>○○○○</t>
    <phoneticPr fontId="6"/>
  </si>
  <si>
    <r>
      <t>氏 名　        　　　　　　　</t>
    </r>
    <r>
      <rPr>
        <sz val="11"/>
        <rFont val="ＭＳ ゴシック"/>
        <family val="3"/>
        <charset val="128"/>
      </rPr>
      <t xml:space="preserve"> </t>
    </r>
    <r>
      <rPr>
        <sz val="11"/>
        <rFont val="ＭＳ Ｐ明朝"/>
        <family val="1"/>
        <charset val="128"/>
      </rPr>
      <t xml:space="preserve"> 　　   　</t>
    </r>
    <rPh sb="0" eb="1">
      <t>シ</t>
    </rPh>
    <rPh sb="2" eb="3">
      <t>メイ</t>
    </rPh>
    <phoneticPr fontId="6"/>
  </si>
  <si>
    <t>○○　○○</t>
    <phoneticPr fontId="6"/>
  </si>
  <si>
    <t>連絡先</t>
    <rPh sb="0" eb="3">
      <t>レンラクサキ</t>
    </rPh>
    <phoneticPr fontId="6"/>
  </si>
  <si>
    <t>○○○</t>
    <phoneticPr fontId="6"/>
  </si>
  <si>
    <t>-</t>
    <phoneticPr fontId="6"/>
  </si>
  <si>
    <t>　　下記について関係書類を添えて申請いたしますのでよろしくお願い申し上げます。</t>
    <rPh sb="2" eb="4">
      <t>カキ</t>
    </rPh>
    <rPh sb="8" eb="10">
      <t>カンケイ</t>
    </rPh>
    <rPh sb="10" eb="12">
      <t>ショルイ</t>
    </rPh>
    <rPh sb="13" eb="14">
      <t>ソ</t>
    </rPh>
    <rPh sb="16" eb="18">
      <t>シンセイ</t>
    </rPh>
    <rPh sb="29" eb="31">
      <t>オネガ</t>
    </rPh>
    <rPh sb="32" eb="33">
      <t>モウ</t>
    </rPh>
    <rPh sb="34" eb="35">
      <t>ア</t>
    </rPh>
    <phoneticPr fontId="6"/>
  </si>
  <si>
    <t>記</t>
    <rPh sb="0" eb="1">
      <t>キ</t>
    </rPh>
    <phoneticPr fontId="6"/>
  </si>
  <si>
    <t>(件名)</t>
    <rPh sb="1" eb="3">
      <t>ケンメイ</t>
    </rPh>
    <phoneticPr fontId="6"/>
  </si>
  <si>
    <t>年間事業（活動）に関する援助願について</t>
    <rPh sb="0" eb="2">
      <t>ネンカン</t>
    </rPh>
    <rPh sb="2" eb="4">
      <t>ジギョウ</t>
    </rPh>
    <rPh sb="5" eb="7">
      <t>カツドウ</t>
    </rPh>
    <rPh sb="9" eb="10">
      <t>カン</t>
    </rPh>
    <rPh sb="12" eb="14">
      <t>エンジョ</t>
    </rPh>
    <rPh sb="14" eb="15">
      <t>ネガイ</t>
    </rPh>
    <phoneticPr fontId="6"/>
  </si>
  <si>
    <t>(趣旨)</t>
    <rPh sb="1" eb="3">
      <t>シュシ</t>
    </rPh>
    <phoneticPr fontId="6"/>
  </si>
  <si>
    <t>　　我々、●●●同好会は活動場所として●●体育館を年間通じて使用しております。</t>
    <rPh sb="2" eb="4">
      <t>ワレワレ</t>
    </rPh>
    <rPh sb="8" eb="11">
      <t>ドウコウカイ</t>
    </rPh>
    <rPh sb="12" eb="14">
      <t>カツドウ</t>
    </rPh>
    <rPh sb="14" eb="16">
      <t>バショ</t>
    </rPh>
    <rPh sb="21" eb="24">
      <t>タイイクカン</t>
    </rPh>
    <rPh sb="25" eb="27">
      <t>ネンカン</t>
    </rPh>
    <rPh sb="27" eb="28">
      <t>ツウ</t>
    </rPh>
    <rPh sb="30" eb="32">
      <t>シヨウ</t>
    </rPh>
    <phoneticPr fontId="6"/>
  </si>
  <si>
    <t>　　　　　　　　　　　　　つきましては、別添の予算書のとおり、施設借用費等が多額となり、個人負担が</t>
    <rPh sb="20" eb="22">
      <t>ベッテン</t>
    </rPh>
    <rPh sb="23" eb="26">
      <t>ヨサンショ</t>
    </rPh>
    <rPh sb="31" eb="33">
      <t>シセツ</t>
    </rPh>
    <rPh sb="33" eb="35">
      <t>シャクヨウ</t>
    </rPh>
    <rPh sb="35" eb="36">
      <t>ヒ</t>
    </rPh>
    <rPh sb="36" eb="37">
      <t>トウ</t>
    </rPh>
    <rPh sb="38" eb="40">
      <t>タガク</t>
    </rPh>
    <phoneticPr fontId="6"/>
  </si>
  <si>
    <t>　　　　　　　　　　　　　大きくなるため、援助金につきまして、ご配慮賜りますようよろしくお願いいたします。</t>
    <rPh sb="21" eb="24">
      <t>エンジョキン</t>
    </rPh>
    <rPh sb="32" eb="34">
      <t>ハイリョ</t>
    </rPh>
    <rPh sb="34" eb="35">
      <t>タマワ</t>
    </rPh>
    <rPh sb="45" eb="46">
      <t>ネガ</t>
    </rPh>
    <phoneticPr fontId="6"/>
  </si>
  <si>
    <t>　　　　　　　　　　　　主な活動日：毎週　月・木</t>
    <rPh sb="12" eb="13">
      <t>オモ</t>
    </rPh>
    <rPh sb="14" eb="17">
      <t>カツドウビ</t>
    </rPh>
    <rPh sb="18" eb="20">
      <t>マイシュウ</t>
    </rPh>
    <rPh sb="21" eb="22">
      <t>ゲツ</t>
    </rPh>
    <rPh sb="23" eb="24">
      <t>モク</t>
    </rPh>
    <phoneticPr fontId="6"/>
  </si>
  <si>
    <t>　　　　　　　　　　　　主な活動場所：●●体育館（日によっては●●体育館）</t>
    <rPh sb="12" eb="13">
      <t>オモ</t>
    </rPh>
    <rPh sb="14" eb="16">
      <t>カツドウ</t>
    </rPh>
    <rPh sb="16" eb="17">
      <t>バ</t>
    </rPh>
    <rPh sb="17" eb="18">
      <t>ショ</t>
    </rPh>
    <rPh sb="21" eb="24">
      <t>タイイクカン</t>
    </rPh>
    <rPh sb="25" eb="26">
      <t>ヒ</t>
    </rPh>
    <rPh sb="33" eb="36">
      <t>タイイクカン</t>
    </rPh>
    <phoneticPr fontId="6"/>
  </si>
  <si>
    <t>　　　　　　　　　　　　参加人数：３０名程度</t>
    <rPh sb="12" eb="14">
      <t>サンカ</t>
    </rPh>
    <rPh sb="14" eb="16">
      <t>ニンズウ</t>
    </rPh>
    <rPh sb="19" eb="20">
      <t>メイ</t>
    </rPh>
    <rPh sb="20" eb="22">
      <t>テイド</t>
    </rPh>
    <phoneticPr fontId="6"/>
  </si>
  <si>
    <t>学生生活支援G記入欄：</t>
    <rPh sb="0" eb="2">
      <t>ガクセイ</t>
    </rPh>
    <rPh sb="2" eb="4">
      <t>セイカツ</t>
    </rPh>
    <rPh sb="4" eb="6">
      <t>シエン</t>
    </rPh>
    <rPh sb="7" eb="10">
      <t>キニュウラン</t>
    </rPh>
    <phoneticPr fontId="6"/>
  </si>
  <si>
    <r>
      <t xml:space="preserve">（団体名　：　　　　　　　　　   </t>
    </r>
    <r>
      <rPr>
        <b/>
        <sz val="12"/>
        <color indexed="10"/>
        <rFont val="ＭＳ 明朝"/>
        <family val="1"/>
        <charset val="128"/>
      </rPr>
      <t>○○同好会</t>
    </r>
    <r>
      <rPr>
        <b/>
        <sz val="12"/>
        <rFont val="ＭＳ 明朝"/>
        <family val="1"/>
        <charset val="128"/>
      </rPr>
      <t xml:space="preserve">               　　）　　</t>
    </r>
    <r>
      <rPr>
        <b/>
        <sz val="9"/>
        <rFont val="ＭＳ 明朝"/>
        <family val="1"/>
        <charset val="128"/>
      </rPr>
      <t>（　　/    枚）</t>
    </r>
    <rPh sb="20" eb="23">
      <t>ドウコウカイ</t>
    </rPh>
    <rPh sb="51" eb="52">
      <t>マイ</t>
    </rPh>
    <phoneticPr fontId="6"/>
  </si>
  <si>
    <r>
      <t>予　　算　　書　</t>
    </r>
    <r>
      <rPr>
        <sz val="11"/>
        <rFont val="ＭＳ 明朝"/>
        <family val="1"/>
        <charset val="128"/>
      </rPr>
      <t>（要決算書）</t>
    </r>
    <phoneticPr fontId="6"/>
  </si>
  <si>
    <r>
      <rPr>
        <sz val="10.5"/>
        <rFont val="ＭＳ Ｐ明朝"/>
        <family val="1"/>
        <charset val="128"/>
      </rPr>
      <t xml:space="preserve">事業名　　　　
</t>
    </r>
    <r>
      <rPr>
        <sz val="10.5"/>
        <rFont val="Century"/>
        <family val="1"/>
      </rPr>
      <t>(</t>
    </r>
    <r>
      <rPr>
        <sz val="10.5"/>
        <rFont val="ＭＳ Ｐ明朝"/>
        <family val="1"/>
        <charset val="128"/>
      </rPr>
      <t>目的</t>
    </r>
    <r>
      <rPr>
        <sz val="10.5"/>
        <rFont val="Century"/>
        <family val="1"/>
      </rPr>
      <t>)</t>
    </r>
    <phoneticPr fontId="6"/>
  </si>
  <si>
    <t>年間活動費</t>
    <rPh sb="0" eb="2">
      <t>ネンカン</t>
    </rPh>
    <rPh sb="2" eb="4">
      <t>カツドウ</t>
    </rPh>
    <rPh sb="4" eb="5">
      <t>ヒ</t>
    </rPh>
    <phoneticPr fontId="6"/>
  </si>
  <si>
    <t>期日　　　　</t>
    <phoneticPr fontId="6"/>
  </si>
  <si>
    <t>事　業</t>
    <rPh sb="0" eb="1">
      <t>コト</t>
    </rPh>
    <rPh sb="2" eb="3">
      <t>ギョウ</t>
    </rPh>
    <phoneticPr fontId="6"/>
  </si>
  <si>
    <t>宿　泊</t>
    <rPh sb="0" eb="1">
      <t>ヤド</t>
    </rPh>
    <rPh sb="2" eb="3">
      <t>トマリ</t>
    </rPh>
    <phoneticPr fontId="6"/>
  </si>
  <si>
    <r>
      <t>　</t>
    </r>
    <r>
      <rPr>
        <sz val="11"/>
        <rFont val="ＭＳ ゴシック"/>
        <family val="3"/>
        <charset val="128"/>
      </rPr>
      <t>　　</t>
    </r>
    <r>
      <rPr>
        <sz val="10.5"/>
        <rFont val="ＭＳ 明朝"/>
        <family val="1"/>
        <charset val="128"/>
      </rPr>
      <t>年</t>
    </r>
    <r>
      <rPr>
        <sz val="11"/>
        <rFont val="ＭＳ 明朝"/>
        <family val="1"/>
        <charset val="128"/>
      </rPr>
      <t xml:space="preserve">　  </t>
    </r>
    <r>
      <rPr>
        <sz val="10.5"/>
        <rFont val="ＭＳ 明朝"/>
        <family val="1"/>
        <charset val="128"/>
      </rPr>
      <t>月</t>
    </r>
    <r>
      <rPr>
        <sz val="11"/>
        <rFont val="ＭＳ 明朝"/>
        <family val="1"/>
        <charset val="128"/>
      </rPr>
      <t>　　</t>
    </r>
    <r>
      <rPr>
        <sz val="10.5"/>
        <rFont val="ＭＳ 明朝"/>
        <family val="1"/>
        <charset val="128"/>
      </rPr>
      <t>日（　</t>
    </r>
    <r>
      <rPr>
        <sz val="11"/>
        <rFont val="ＭＳ 明朝"/>
        <family val="1"/>
        <charset val="128"/>
      </rPr>
      <t>　</t>
    </r>
    <r>
      <rPr>
        <sz val="10.5"/>
        <rFont val="ＭＳ 明朝"/>
        <family val="1"/>
        <charset val="128"/>
      </rPr>
      <t>　）～</t>
    </r>
    <r>
      <rPr>
        <sz val="11"/>
        <rFont val="ＭＳ ゴシック"/>
        <family val="3"/>
        <charset val="128"/>
      </rPr>
      <t>　　</t>
    </r>
    <r>
      <rPr>
        <sz val="10.5"/>
        <rFont val="ＭＳ 明朝"/>
        <family val="1"/>
        <charset val="128"/>
      </rPr>
      <t xml:space="preserve">年  </t>
    </r>
    <r>
      <rPr>
        <sz val="11"/>
        <rFont val="ＭＳ 明朝"/>
        <family val="1"/>
        <charset val="128"/>
      </rPr>
      <t>　</t>
    </r>
    <r>
      <rPr>
        <sz val="10.5"/>
        <rFont val="ＭＳ 明朝"/>
        <family val="1"/>
        <charset val="128"/>
      </rPr>
      <t>月</t>
    </r>
    <r>
      <rPr>
        <sz val="11"/>
        <rFont val="ＭＳ 明朝"/>
        <family val="1"/>
        <charset val="128"/>
      </rPr>
      <t>　　</t>
    </r>
    <r>
      <rPr>
        <sz val="10.5"/>
        <rFont val="ＭＳ 明朝"/>
        <family val="1"/>
        <charset val="128"/>
      </rPr>
      <t>日（　</t>
    </r>
    <r>
      <rPr>
        <sz val="11"/>
        <rFont val="ＭＳ 明朝"/>
        <family val="1"/>
        <charset val="128"/>
      </rPr>
      <t>　</t>
    </r>
    <r>
      <rPr>
        <sz val="10.5"/>
        <rFont val="ＭＳ 明朝"/>
        <family val="1"/>
        <charset val="128"/>
      </rPr>
      <t>　）　　　泊</t>
    </r>
    <rPh sb="35" eb="36">
      <t>ハク</t>
    </rPh>
    <phoneticPr fontId="6"/>
  </si>
  <si>
    <t>場所　</t>
    <phoneticPr fontId="6"/>
  </si>
  <si>
    <t>会　場</t>
    <rPh sb="0" eb="1">
      <t>カイ</t>
    </rPh>
    <rPh sb="2" eb="3">
      <t>バ</t>
    </rPh>
    <phoneticPr fontId="6"/>
  </si>
  <si>
    <t>Tel：</t>
    <phoneticPr fontId="6"/>
  </si>
  <si>
    <t>宿泊先</t>
    <rPh sb="0" eb="1">
      <t>ヤド</t>
    </rPh>
    <rPh sb="1" eb="2">
      <t>トマリ</t>
    </rPh>
    <rPh sb="2" eb="3">
      <t>サキ</t>
    </rPh>
    <phoneticPr fontId="6"/>
  </si>
  <si>
    <t>参加者数　　　　</t>
    <phoneticPr fontId="6"/>
  </si>
  <si>
    <t>部（会）員　　　</t>
    <phoneticPr fontId="6"/>
  </si>
  <si>
    <r>
      <rPr>
        <sz val="11"/>
        <color indexed="10"/>
        <rFont val="ＭＳ ゴシック"/>
        <family val="3"/>
        <charset val="128"/>
      </rPr>
      <t>30　</t>
    </r>
    <r>
      <rPr>
        <sz val="10.5"/>
        <rFont val="ＭＳ 明朝"/>
        <family val="1"/>
        <charset val="128"/>
      </rPr>
      <t>名</t>
    </r>
    <phoneticPr fontId="6"/>
  </si>
  <si>
    <t>その他</t>
    <phoneticPr fontId="6"/>
  </si>
  <si>
    <t>名</t>
    <phoneticPr fontId="6"/>
  </si>
  <si>
    <t>合計</t>
    <phoneticPr fontId="6"/>
  </si>
  <si>
    <t>収　入</t>
    <rPh sb="0" eb="1">
      <t>オサム</t>
    </rPh>
    <rPh sb="2" eb="3">
      <t>イ</t>
    </rPh>
    <phoneticPr fontId="6"/>
  </si>
  <si>
    <t>支　出</t>
    <rPh sb="0" eb="1">
      <t>シ</t>
    </rPh>
    <rPh sb="2" eb="3">
      <t>デ</t>
    </rPh>
    <phoneticPr fontId="6"/>
  </si>
  <si>
    <t>費　用</t>
    <rPh sb="0" eb="1">
      <t>ヒ</t>
    </rPh>
    <rPh sb="2" eb="3">
      <t>ヨウ</t>
    </rPh>
    <phoneticPr fontId="6"/>
  </si>
  <si>
    <t>内　訳</t>
    <rPh sb="0" eb="1">
      <t>ウチ</t>
    </rPh>
    <rPh sb="2" eb="3">
      <t>ヤク</t>
    </rPh>
    <phoneticPr fontId="6"/>
  </si>
  <si>
    <t>金　額</t>
    <rPh sb="0" eb="1">
      <t>キン</t>
    </rPh>
    <rPh sb="2" eb="3">
      <t>ガク</t>
    </rPh>
    <phoneticPr fontId="6"/>
  </si>
  <si>
    <t>団
体
負
担</t>
    <rPh sb="0" eb="1">
      <t>ダン</t>
    </rPh>
    <rPh sb="2" eb="3">
      <t>タイ</t>
    </rPh>
    <phoneticPr fontId="6"/>
  </si>
  <si>
    <t>個人負担</t>
    <phoneticPr fontId="6"/>
  </si>
  <si>
    <t>交通費</t>
    <phoneticPr fontId="6"/>
  </si>
  <si>
    <t>１人　　　　　円　　　　　　　×　　　　　　名</t>
    <rPh sb="1" eb="2">
      <t>ニン</t>
    </rPh>
    <rPh sb="7" eb="8">
      <t>エン</t>
    </rPh>
    <phoneticPr fontId="6"/>
  </si>
  <si>
    <r>
      <t>(</t>
    </r>
    <r>
      <rPr>
        <sz val="8"/>
        <rFont val="ＭＳ 明朝"/>
        <family val="1"/>
        <charset val="128"/>
      </rPr>
      <t>　　　　～　　　　</t>
    </r>
    <r>
      <rPr>
        <sz val="8"/>
        <rFont val="Century"/>
        <family val="1"/>
      </rPr>
      <t>)</t>
    </r>
    <phoneticPr fontId="6"/>
  </si>
  <si>
    <t>部　費</t>
    <rPh sb="0" eb="1">
      <t>ブ</t>
    </rPh>
    <rPh sb="2" eb="3">
      <t>ヒ</t>
    </rPh>
    <phoneticPr fontId="6"/>
  </si>
  <si>
    <t>宿泊費</t>
    <phoneticPr fontId="6"/>
  </si>
  <si>
    <t>１泊　　　　　円　　　　　　　×　　泊×　　名</t>
    <rPh sb="1" eb="2">
      <t>ハク</t>
    </rPh>
    <rPh sb="7" eb="8">
      <t>エン</t>
    </rPh>
    <rPh sb="18" eb="19">
      <t>ハク</t>
    </rPh>
    <phoneticPr fontId="6"/>
  </si>
  <si>
    <t>学友会（配分金）</t>
    <rPh sb="0" eb="3">
      <t>ガクユウカイ</t>
    </rPh>
    <rPh sb="4" eb="6">
      <t>ハイブン</t>
    </rPh>
    <rPh sb="6" eb="7">
      <t>キン</t>
    </rPh>
    <phoneticPr fontId="6"/>
  </si>
  <si>
    <t>施設借用費</t>
    <rPh sb="0" eb="4">
      <t>シセツシャクヨウ</t>
    </rPh>
    <rPh sb="4" eb="5">
      <t>ヒ</t>
    </rPh>
    <phoneticPr fontId="6"/>
  </si>
  <si>
    <t>￥6,200×60日</t>
    <rPh sb="9" eb="10">
      <t>ニチ</t>
    </rPh>
    <phoneticPr fontId="6"/>
  </si>
  <si>
    <t>振興費</t>
    <rPh sb="0" eb="3">
      <t>シンコウヒ</t>
    </rPh>
    <phoneticPr fontId="6"/>
  </si>
  <si>
    <t>大学援助金</t>
    <rPh sb="0" eb="2">
      <t>ダイガク</t>
    </rPh>
    <rPh sb="2" eb="4">
      <t>エンジョ</t>
    </rPh>
    <rPh sb="4" eb="5">
      <t>キン</t>
    </rPh>
    <phoneticPr fontId="6"/>
  </si>
  <si>
    <t>合　計</t>
    <rPh sb="0" eb="1">
      <t>ア</t>
    </rPh>
    <rPh sb="2" eb="3">
      <t>ケイ</t>
    </rPh>
    <phoneticPr fontId="6"/>
  </si>
  <si>
    <t>（校友会援助希望額）</t>
    <rPh sb="1" eb="3">
      <t>コウユウ</t>
    </rPh>
    <rPh sb="3" eb="4">
      <t>カイ</t>
    </rPh>
    <rPh sb="4" eb="6">
      <t>エンジョ</t>
    </rPh>
    <rPh sb="6" eb="8">
      <t>キボウ</t>
    </rPh>
    <rPh sb="8" eb="9">
      <t>ガク</t>
    </rPh>
    <phoneticPr fontId="6"/>
  </si>
  <si>
    <t>（教育後援会援助希望額）</t>
    <rPh sb="1" eb="3">
      <t>キョウイク</t>
    </rPh>
    <rPh sb="3" eb="6">
      <t>コウエンカイ</t>
    </rPh>
    <rPh sb="6" eb="8">
      <t>エンジョ</t>
    </rPh>
    <rPh sb="8" eb="10">
      <t>キボウ</t>
    </rPh>
    <rPh sb="10" eb="11">
      <t>ガク</t>
    </rPh>
    <phoneticPr fontId="6"/>
  </si>
  <si>
    <t>　　　　　　-　　　　円</t>
    <rPh sb="11" eb="12">
      <t>エン</t>
    </rPh>
    <phoneticPr fontId="6"/>
  </si>
  <si>
    <t>決　算　書</t>
    <phoneticPr fontId="6"/>
  </si>
  <si>
    <r>
      <t xml:space="preserve">（団体名）　　　　　　 </t>
    </r>
    <r>
      <rPr>
        <sz val="11"/>
        <color indexed="10"/>
        <rFont val="ＭＳ Ｐ明朝"/>
        <family val="1"/>
        <charset val="128"/>
      </rPr>
      <t>○○○同好会</t>
    </r>
    <rPh sb="1" eb="3">
      <t>ダンタイ</t>
    </rPh>
    <rPh sb="3" eb="4">
      <t>メイ</t>
    </rPh>
    <phoneticPr fontId="6"/>
  </si>
  <si>
    <r>
      <t>（顧　問）　　　　　　　　</t>
    </r>
    <r>
      <rPr>
        <sz val="11"/>
        <color indexed="10"/>
        <rFont val="ＭＳ Ｐ明朝"/>
        <family val="1"/>
        <charset val="128"/>
      </rPr>
      <t>○○　○○</t>
    </r>
    <rPh sb="1" eb="2">
      <t>カエリミ</t>
    </rPh>
    <rPh sb="3" eb="4">
      <t>トイ</t>
    </rPh>
    <phoneticPr fontId="6"/>
  </si>
  <si>
    <r>
      <t>学籍番号　　　　　　</t>
    </r>
    <r>
      <rPr>
        <sz val="11"/>
        <color indexed="10"/>
        <rFont val="ＭＳ Ｐ明朝"/>
        <family val="1"/>
        <charset val="128"/>
      </rPr>
      <t>○○</t>
    </r>
    <r>
      <rPr>
        <sz val="11"/>
        <rFont val="ＭＳ Ｐ明朝"/>
        <family val="1"/>
        <charset val="128"/>
      </rPr>
      <t>　　～　　</t>
    </r>
    <r>
      <rPr>
        <sz val="11"/>
        <color indexed="10"/>
        <rFont val="ＭＳ Ｐ明朝"/>
        <family val="1"/>
        <charset val="128"/>
      </rPr>
      <t>○○○○</t>
    </r>
    <r>
      <rPr>
        <sz val="11"/>
        <rFont val="ＭＳ Ｐ明朝"/>
        <family val="1"/>
        <charset val="128"/>
      </rPr>
      <t>　　　</t>
    </r>
    <phoneticPr fontId="6"/>
  </si>
  <si>
    <r>
      <t>氏 名　        　　　　　  　</t>
    </r>
    <r>
      <rPr>
        <sz val="11"/>
        <color indexed="10"/>
        <rFont val="ＭＳ Ｐ明朝"/>
        <family val="1"/>
        <charset val="128"/>
      </rPr>
      <t>○○　○○</t>
    </r>
    <r>
      <rPr>
        <sz val="11"/>
        <rFont val="ＭＳ Ｐ明朝"/>
        <family val="1"/>
        <charset val="128"/>
      </rPr>
      <t>　</t>
    </r>
    <rPh sb="0" eb="1">
      <t>シ</t>
    </rPh>
    <rPh sb="2" eb="3">
      <t>メイ</t>
    </rPh>
    <phoneticPr fontId="6"/>
  </si>
  <si>
    <t>連 絡 先</t>
    <rPh sb="0" eb="1">
      <t>レン</t>
    </rPh>
    <rPh sb="2" eb="3">
      <t>ラク</t>
    </rPh>
    <rPh sb="4" eb="5">
      <t>サキ</t>
    </rPh>
    <phoneticPr fontId="6"/>
  </si>
  <si>
    <t>下記のとおり事業を行いましたのでご報告します。</t>
  </si>
  <si>
    <t>年間活動費</t>
    <phoneticPr fontId="6"/>
  </si>
  <si>
    <t>事業</t>
    <rPh sb="0" eb="2">
      <t>ジギョウ</t>
    </rPh>
    <phoneticPr fontId="6"/>
  </si>
  <si>
    <t>宿泊</t>
    <rPh sb="0" eb="2">
      <t>シュクハク</t>
    </rPh>
    <phoneticPr fontId="6"/>
  </si>
  <si>
    <r>
      <t xml:space="preserve">  　</t>
    </r>
    <r>
      <rPr>
        <sz val="11"/>
        <rFont val="ＭＳ ゴシック"/>
        <family val="3"/>
        <charset val="128"/>
      </rPr>
      <t>　　</t>
    </r>
    <r>
      <rPr>
        <sz val="10.5"/>
        <rFont val="ＭＳ 明朝"/>
        <family val="1"/>
        <charset val="128"/>
      </rPr>
      <t>年    月</t>
    </r>
    <r>
      <rPr>
        <sz val="11"/>
        <rFont val="ＭＳ 明朝"/>
        <family val="1"/>
        <charset val="128"/>
      </rPr>
      <t xml:space="preserve">　 </t>
    </r>
    <r>
      <rPr>
        <sz val="10.5"/>
        <rFont val="ＭＳ 明朝"/>
        <family val="1"/>
        <charset val="128"/>
      </rPr>
      <t>日（　</t>
    </r>
    <r>
      <rPr>
        <sz val="11"/>
        <rFont val="ＭＳ 明朝"/>
        <family val="1"/>
        <charset val="128"/>
      </rPr>
      <t>　</t>
    </r>
    <r>
      <rPr>
        <sz val="10.5"/>
        <rFont val="ＭＳ 明朝"/>
        <family val="1"/>
        <charset val="128"/>
      </rPr>
      <t>　）～</t>
    </r>
    <r>
      <rPr>
        <sz val="11"/>
        <rFont val="ＭＳ ゴシック"/>
        <family val="3"/>
        <charset val="128"/>
      </rPr>
      <t>　　</t>
    </r>
    <r>
      <rPr>
        <sz val="11"/>
        <rFont val="ＭＳ 明朝"/>
        <family val="1"/>
        <charset val="128"/>
      </rPr>
      <t xml:space="preserve">  </t>
    </r>
    <r>
      <rPr>
        <sz val="10.5"/>
        <rFont val="ＭＳ 明朝"/>
        <family val="1"/>
        <charset val="128"/>
      </rPr>
      <t>年     月</t>
    </r>
    <r>
      <rPr>
        <sz val="11"/>
        <rFont val="ＭＳ 明朝"/>
        <family val="1"/>
        <charset val="128"/>
      </rPr>
      <t xml:space="preserve">　 </t>
    </r>
    <r>
      <rPr>
        <sz val="10.5"/>
        <rFont val="ＭＳ 明朝"/>
        <family val="1"/>
        <charset val="128"/>
      </rPr>
      <t>日（　</t>
    </r>
    <r>
      <rPr>
        <sz val="11"/>
        <rFont val="ＭＳ 明朝"/>
        <family val="1"/>
        <charset val="128"/>
      </rPr>
      <t>　</t>
    </r>
    <r>
      <rPr>
        <sz val="10.5"/>
        <rFont val="ＭＳ 明朝"/>
        <family val="1"/>
        <charset val="128"/>
      </rPr>
      <t>　）　　　泊</t>
    </r>
    <rPh sb="42" eb="43">
      <t>ハク</t>
    </rPh>
    <phoneticPr fontId="6"/>
  </si>
  <si>
    <t>場所　　　　</t>
    <phoneticPr fontId="6"/>
  </si>
  <si>
    <r>
      <t>（会場）</t>
    </r>
    <r>
      <rPr>
        <sz val="10.5"/>
        <rFont val="Century"/>
        <family val="1"/>
      </rPr>
      <t xml:space="preserve">    </t>
    </r>
    <r>
      <rPr>
        <b/>
        <sz val="10.5"/>
        <rFont val="Century"/>
        <family val="1"/>
      </rPr>
      <t xml:space="preserve"> </t>
    </r>
  </si>
  <si>
    <t>（宿泊先）</t>
  </si>
  <si>
    <r>
      <rPr>
        <sz val="11"/>
        <color indexed="10"/>
        <rFont val="ＭＳ ゴシック"/>
        <family val="3"/>
        <charset val="128"/>
      </rPr>
      <t>30</t>
    </r>
    <r>
      <rPr>
        <sz val="11"/>
        <rFont val="ＭＳ ゴシック"/>
        <family val="3"/>
        <charset val="128"/>
      </rPr>
      <t>　</t>
    </r>
    <r>
      <rPr>
        <sz val="10.5"/>
        <rFont val="ＭＳ 明朝"/>
        <family val="1"/>
        <charset val="128"/>
      </rPr>
      <t>名</t>
    </r>
    <phoneticPr fontId="6"/>
  </si>
  <si>
    <t>名</t>
  </si>
  <si>
    <t>収　支　明　細</t>
    <phoneticPr fontId="6"/>
  </si>
  <si>
    <t>団
体
負
担</t>
    <rPh sb="0" eb="1">
      <t>ダン</t>
    </rPh>
    <rPh sb="2" eb="3">
      <t>カラダ</t>
    </rPh>
    <rPh sb="4" eb="5">
      <t>マケル</t>
    </rPh>
    <rPh sb="6" eb="7">
      <t>タン</t>
    </rPh>
    <phoneticPr fontId="6"/>
  </si>
  <si>
    <t>交通費</t>
  </si>
  <si>
    <r>
      <t>(</t>
    </r>
    <r>
      <rPr>
        <sz val="8"/>
        <rFont val="ＭＳ 明朝"/>
        <family val="1"/>
        <charset val="128"/>
      </rPr>
      <t>　　　　～　　　　</t>
    </r>
    <r>
      <rPr>
        <sz val="8"/>
        <rFont val="Century"/>
        <family val="1"/>
      </rPr>
      <t>)</t>
    </r>
  </si>
  <si>
    <t>￥6,200×65日</t>
    <rPh sb="9" eb="10">
      <t>ニチ</t>
    </rPh>
    <phoneticPr fontId="6"/>
  </si>
  <si>
    <t>学生生活支援G記入欄</t>
    <rPh sb="0" eb="2">
      <t>ガクセイ</t>
    </rPh>
    <rPh sb="2" eb="4">
      <t>セイカツ</t>
    </rPh>
    <rPh sb="4" eb="6">
      <t>シエン</t>
    </rPh>
    <rPh sb="7" eb="10">
      <t>キニュウラン</t>
    </rPh>
    <phoneticPr fontId="6"/>
  </si>
  <si>
    <t>顧　問</t>
    <rPh sb="0" eb="1">
      <t>カエリミ</t>
    </rPh>
    <rPh sb="2" eb="3">
      <t>トイ</t>
    </rPh>
    <phoneticPr fontId="48"/>
  </si>
  <si>
    <t>印</t>
    <rPh sb="0" eb="1">
      <t>イン</t>
    </rPh>
    <phoneticPr fontId="6"/>
  </si>
  <si>
    <t>学　籍　番　号：</t>
    <rPh sb="0" eb="1">
      <t>ガク</t>
    </rPh>
    <rPh sb="2" eb="3">
      <t>セキ</t>
    </rPh>
    <rPh sb="4" eb="5">
      <t>バン</t>
    </rPh>
    <rPh sb="6" eb="7">
      <t>ゴウ</t>
    </rPh>
    <phoneticPr fontId="48"/>
  </si>
  <si>
    <t>○○　　～　○○○○</t>
    <phoneticPr fontId="48"/>
  </si>
  <si>
    <t>氏　名　：</t>
    <rPh sb="0" eb="1">
      <t>シ</t>
    </rPh>
    <rPh sb="2" eb="3">
      <t>メイ</t>
    </rPh>
    <phoneticPr fontId="48"/>
  </si>
  <si>
    <t>○○　○○</t>
    <phoneticPr fontId="48"/>
  </si>
  <si>
    <t>以下のとおり事業を実施しましたので、報告いたします。</t>
    <rPh sb="0" eb="2">
      <t>イカ</t>
    </rPh>
    <rPh sb="6" eb="8">
      <t>ジギョウ</t>
    </rPh>
    <rPh sb="9" eb="11">
      <t>ジッシ</t>
    </rPh>
    <rPh sb="18" eb="20">
      <t>ホウコク</t>
    </rPh>
    <phoneticPr fontId="48"/>
  </si>
  <si>
    <t>団　体　名</t>
    <rPh sb="0" eb="1">
      <t>ダン</t>
    </rPh>
    <rPh sb="2" eb="3">
      <t>カラダ</t>
    </rPh>
    <rPh sb="4" eb="5">
      <t>メイ</t>
    </rPh>
    <phoneticPr fontId="48"/>
  </si>
  <si>
    <t>○○同好会</t>
    <rPh sb="2" eb="5">
      <t>ドウコウカイ</t>
    </rPh>
    <phoneticPr fontId="48"/>
  </si>
  <si>
    <t>部　員　数
（記入日時点）</t>
    <rPh sb="0" eb="1">
      <t>ブ</t>
    </rPh>
    <rPh sb="2" eb="3">
      <t>イン</t>
    </rPh>
    <rPh sb="4" eb="5">
      <t>カズ</t>
    </rPh>
    <rPh sb="7" eb="9">
      <t>キニュウ</t>
    </rPh>
    <rPh sb="9" eb="10">
      <t>ビ</t>
    </rPh>
    <rPh sb="10" eb="12">
      <t>ジテン</t>
    </rPh>
    <phoneticPr fontId="48"/>
  </si>
  <si>
    <t>名</t>
    <rPh sb="0" eb="1">
      <t>メイ</t>
    </rPh>
    <phoneticPr fontId="48"/>
  </si>
  <si>
    <r>
      <t xml:space="preserve">拠点キャンパス
</t>
    </r>
    <r>
      <rPr>
        <sz val="6"/>
        <color theme="1"/>
        <rFont val="ＭＳ Ｐ明朝"/>
        <family val="1"/>
        <charset val="128"/>
      </rPr>
      <t>（該当するキャンパスに○）</t>
    </r>
    <rPh sb="0" eb="2">
      <t>キョテン</t>
    </rPh>
    <rPh sb="9" eb="11">
      <t>ガイトウ</t>
    </rPh>
    <phoneticPr fontId="48"/>
  </si>
  <si>
    <t>千里山</t>
    <rPh sb="0" eb="2">
      <t>センリ</t>
    </rPh>
    <rPh sb="2" eb="3">
      <t>ヤマ</t>
    </rPh>
    <phoneticPr fontId="48"/>
  </si>
  <si>
    <t>具体的な活動の内容を明記してください。</t>
    <rPh sb="0" eb="3">
      <t>グタイテキ</t>
    </rPh>
    <rPh sb="4" eb="6">
      <t>カツドウ</t>
    </rPh>
    <rPh sb="7" eb="9">
      <t>ナイヨウ</t>
    </rPh>
    <rPh sb="10" eb="12">
      <t>メイキ</t>
    </rPh>
    <phoneticPr fontId="48"/>
  </si>
  <si>
    <t>4月：■練習（○日・○日・○日・○日・○日）　■練習試合（○日）
5月：■練習（○日・○日・○日・○日・○日・○日）　■新入生歓迎会（○日）
6月：■練習（○日・○日・○日・○日・○日・○日）
7月：■練習（○日・○日・○日・○日・○日・○日）　■○○大会（○～○日）
8月：■練習（○日・○日・○日・○日・○日）　■合宿（○～○日）
9月：■練習（○日・○日・○日・○日・○日）　■遠征（○～○日）
10月：■練習（○日・○日・○日・○日・○日・○日）　■○○大会（○～○日）
11月：■練習（○日・○日・○日・○日・○日・○日）
12月：■練習（○日・○日・○日・○日・○日・○日）　■追い出し行事（○日）</t>
    <rPh sb="1" eb="2">
      <t>ガツ</t>
    </rPh>
    <rPh sb="4" eb="6">
      <t>レンシュウ</t>
    </rPh>
    <rPh sb="8" eb="9">
      <t>ニチ</t>
    </rPh>
    <rPh sb="11" eb="12">
      <t>ニチ</t>
    </rPh>
    <rPh sb="14" eb="15">
      <t>ニチ</t>
    </rPh>
    <rPh sb="17" eb="18">
      <t>ニチ</t>
    </rPh>
    <rPh sb="20" eb="21">
      <t>ニチ</t>
    </rPh>
    <rPh sb="24" eb="26">
      <t>レンシュウ</t>
    </rPh>
    <rPh sb="26" eb="28">
      <t>シアイ</t>
    </rPh>
    <rPh sb="30" eb="31">
      <t>ニチ</t>
    </rPh>
    <rPh sb="34" eb="35">
      <t>ガツ</t>
    </rPh>
    <rPh sb="37" eb="39">
      <t>レンシュウ</t>
    </rPh>
    <rPh sb="56" eb="57">
      <t>ニチ</t>
    </rPh>
    <rPh sb="60" eb="63">
      <t>シンニュウセイ</t>
    </rPh>
    <rPh sb="63" eb="65">
      <t>カンゲイ</t>
    </rPh>
    <rPh sb="65" eb="66">
      <t>カイ</t>
    </rPh>
    <rPh sb="68" eb="69">
      <t>ニチ</t>
    </rPh>
    <rPh sb="72" eb="73">
      <t>ガツ</t>
    </rPh>
    <rPh sb="98" eb="99">
      <t>ガツ</t>
    </rPh>
    <rPh sb="132" eb="133">
      <t>ニチ</t>
    </rPh>
    <rPh sb="136" eb="137">
      <t>ガツ</t>
    </rPh>
    <rPh sb="139" eb="141">
      <t>レンシュウ</t>
    </rPh>
    <rPh sb="159" eb="161">
      <t>ガッシュク</t>
    </rPh>
    <rPh sb="165" eb="166">
      <t>ニチ</t>
    </rPh>
    <rPh sb="169" eb="170">
      <t>ガツ</t>
    </rPh>
    <rPh sb="192" eb="194">
      <t>エンセイ</t>
    </rPh>
    <rPh sb="198" eb="199">
      <t>ニチ</t>
    </rPh>
    <rPh sb="203" eb="204">
      <t>ガツ</t>
    </rPh>
    <rPh sb="242" eb="243">
      <t>ガツ</t>
    </rPh>
    <rPh sb="269" eb="270">
      <t>ガツ</t>
    </rPh>
    <rPh sb="295" eb="296">
      <t>オ</t>
    </rPh>
    <rPh sb="297" eb="298">
      <t>ダ</t>
    </rPh>
    <rPh sb="299" eb="301">
      <t>ギョウジ</t>
    </rPh>
    <rPh sb="303" eb="304">
      <t>ニチ</t>
    </rPh>
    <phoneticPr fontId="48"/>
  </si>
  <si>
    <t>具体的な活動の成果と反省点・課題を明記してください。</t>
    <rPh sb="0" eb="3">
      <t>グタイテキ</t>
    </rPh>
    <rPh sb="4" eb="6">
      <t>カツドウ</t>
    </rPh>
    <rPh sb="7" eb="9">
      <t>セイカ</t>
    </rPh>
    <rPh sb="10" eb="13">
      <t>ハンセイテン</t>
    </rPh>
    <rPh sb="14" eb="16">
      <t>カダイ</t>
    </rPh>
    <rPh sb="17" eb="19">
      <t>メイキ</t>
    </rPh>
    <phoneticPr fontId="48"/>
  </si>
  <si>
    <t>　今年度は10月に行われる○○大会で優勝することを目標に活動を行った。この大会は関西圏の大学が多く参加する当会唯一の公式大会である。結果は、決勝戦で○○大学と対戦し、延長戦の末、惜しくも敗れた。（以下、参照）
○○大会
一回戦　ｖｓ○○大学 勝利　二回戦　ｖｓ○○大学 勝利　準決勝　ｖｓ○○大学 勝利　決勝　ｖｓ○○大学 敗退
　反省点・課題としては、日々の練習での振り返りが十分にできておらず、試合中の意思疎通がうまくできなかったため、練習後に必ずミーティングを実施する等、コミュニケーションの部分を改善していきたい。また、4月に行われた新入生歓迎オリエンテーションで新入部員の獲得に苦労したこと（新入生入部者5名）が反省点として挙げられるため、次年度の新入生歓迎オリエンテーションではより積極的に新入生に活動内容をアピールできるコンテンツを増やしたいと考えている。</t>
    <rPh sb="1" eb="4">
      <t>コンネンド</t>
    </rPh>
    <rPh sb="7" eb="8">
      <t>ガツ</t>
    </rPh>
    <rPh sb="9" eb="10">
      <t>オコナ</t>
    </rPh>
    <rPh sb="15" eb="17">
      <t>タイカイ</t>
    </rPh>
    <rPh sb="18" eb="20">
      <t>ユウショウ</t>
    </rPh>
    <rPh sb="25" eb="27">
      <t>モクヒョウ</t>
    </rPh>
    <rPh sb="28" eb="30">
      <t>カツドウ</t>
    </rPh>
    <rPh sb="31" eb="32">
      <t>オコナ</t>
    </rPh>
    <rPh sb="37" eb="39">
      <t>タイカイ</t>
    </rPh>
    <rPh sb="40" eb="42">
      <t>カンサイ</t>
    </rPh>
    <rPh sb="42" eb="43">
      <t>ケン</t>
    </rPh>
    <rPh sb="44" eb="46">
      <t>ダイガク</t>
    </rPh>
    <rPh sb="47" eb="48">
      <t>オオ</t>
    </rPh>
    <rPh sb="49" eb="51">
      <t>サンカ</t>
    </rPh>
    <rPh sb="53" eb="54">
      <t>トウ</t>
    </rPh>
    <rPh sb="54" eb="55">
      <t>カイ</t>
    </rPh>
    <rPh sb="55" eb="57">
      <t>ユイイツ</t>
    </rPh>
    <rPh sb="58" eb="60">
      <t>コウシキ</t>
    </rPh>
    <rPh sb="60" eb="62">
      <t>タイカイ</t>
    </rPh>
    <rPh sb="66" eb="68">
      <t>ケッカ</t>
    </rPh>
    <rPh sb="70" eb="72">
      <t>ケッショウ</t>
    </rPh>
    <rPh sb="72" eb="73">
      <t>セン</t>
    </rPh>
    <rPh sb="76" eb="78">
      <t>ダイガク</t>
    </rPh>
    <rPh sb="79" eb="81">
      <t>タイセン</t>
    </rPh>
    <rPh sb="83" eb="85">
      <t>エンチョウ</t>
    </rPh>
    <rPh sb="85" eb="86">
      <t>セン</t>
    </rPh>
    <rPh sb="87" eb="88">
      <t>スエ</t>
    </rPh>
    <rPh sb="89" eb="90">
      <t>オ</t>
    </rPh>
    <rPh sb="93" eb="94">
      <t>ヤブ</t>
    </rPh>
    <rPh sb="98" eb="100">
      <t>イカ</t>
    </rPh>
    <rPh sb="101" eb="103">
      <t>サンショウ</t>
    </rPh>
    <rPh sb="107" eb="109">
      <t>タイカイ</t>
    </rPh>
    <rPh sb="110" eb="111">
      <t>イチ</t>
    </rPh>
    <rPh sb="167" eb="170">
      <t>ハンセイテン</t>
    </rPh>
    <rPh sb="171" eb="173">
      <t>カダイ</t>
    </rPh>
    <rPh sb="200" eb="203">
      <t>シアイチュウ</t>
    </rPh>
    <rPh sb="204" eb="206">
      <t>イシ</t>
    </rPh>
    <rPh sb="206" eb="208">
      <t>ソツウ</t>
    </rPh>
    <rPh sb="266" eb="267">
      <t>ガツ</t>
    </rPh>
    <rPh sb="268" eb="269">
      <t>オコナ</t>
    </rPh>
    <rPh sb="272" eb="275">
      <t>シンニュウセイ</t>
    </rPh>
    <rPh sb="275" eb="277">
      <t>カンゲイ</t>
    </rPh>
    <rPh sb="287" eb="289">
      <t>シンニュウ</t>
    </rPh>
    <rPh sb="289" eb="291">
      <t>ブイン</t>
    </rPh>
    <rPh sb="292" eb="294">
      <t>カクトク</t>
    </rPh>
    <rPh sb="295" eb="297">
      <t>クロウ</t>
    </rPh>
    <rPh sb="302" eb="305">
      <t>シンニュウセイ</t>
    </rPh>
    <rPh sb="305" eb="307">
      <t>ニュウブ</t>
    </rPh>
    <rPh sb="307" eb="308">
      <t>シャ</t>
    </rPh>
    <rPh sb="309" eb="310">
      <t>メイ</t>
    </rPh>
    <rPh sb="312" eb="314">
      <t>ハンセイ</t>
    </rPh>
    <rPh sb="314" eb="315">
      <t>テン</t>
    </rPh>
    <rPh sb="318" eb="319">
      <t>ア</t>
    </rPh>
    <rPh sb="326" eb="329">
      <t>ジネンド</t>
    </rPh>
    <rPh sb="330" eb="333">
      <t>シンニュウセイ</t>
    </rPh>
    <rPh sb="333" eb="335">
      <t>カンゲイ</t>
    </rPh>
    <rPh sb="348" eb="351">
      <t>セッキョクテキ</t>
    </rPh>
    <rPh sb="352" eb="355">
      <t>シンニュウセイ</t>
    </rPh>
    <rPh sb="356" eb="358">
      <t>カツドウ</t>
    </rPh>
    <rPh sb="358" eb="360">
      <t>ナイヨウ</t>
    </rPh>
    <rPh sb="374" eb="375">
      <t>フ</t>
    </rPh>
    <rPh sb="380" eb="381">
      <t>カンガ</t>
    </rPh>
    <phoneticPr fontId="48"/>
  </si>
  <si>
    <t>活動時の写真や画像を添付してください。</t>
    <rPh sb="0" eb="2">
      <t>カツドウ</t>
    </rPh>
    <rPh sb="2" eb="3">
      <t>ジ</t>
    </rPh>
    <rPh sb="4" eb="6">
      <t>シャシン</t>
    </rPh>
    <rPh sb="7" eb="9">
      <t>ガゾウ</t>
    </rPh>
    <rPh sb="10" eb="12">
      <t>テンプ</t>
    </rPh>
    <phoneticPr fontId="48"/>
  </si>
  <si>
    <t>データ1</t>
    <phoneticPr fontId="48"/>
  </si>
  <si>
    <t>データ2</t>
    <phoneticPr fontId="48"/>
  </si>
  <si>
    <t>感想（来年度に向けて）</t>
    <rPh sb="0" eb="2">
      <t>カンソウ</t>
    </rPh>
    <rPh sb="3" eb="6">
      <t>ライネンド</t>
    </rPh>
    <rPh sb="7" eb="8">
      <t>ム</t>
    </rPh>
    <phoneticPr fontId="48"/>
  </si>
  <si>
    <t>　来年度こそ○○大会で優勝してもらいたい。そのためには、固定化されているメンバー間の競争を促すような仕組み作りを行う必要がある。次期幹部陣にはまずその仕組み作りに注力してもらいたい。また、更なる技術向上のために練習回数や練習試合を増やす等の工夫もしてもらいたい。</t>
    <rPh sb="1" eb="4">
      <t>ライネンド</t>
    </rPh>
    <rPh sb="8" eb="10">
      <t>タイカイ</t>
    </rPh>
    <rPh sb="11" eb="13">
      <t>ユウショウ</t>
    </rPh>
    <rPh sb="28" eb="31">
      <t>コテイカ</t>
    </rPh>
    <rPh sb="40" eb="41">
      <t>カン</t>
    </rPh>
    <rPh sb="42" eb="44">
      <t>キョウソウ</t>
    </rPh>
    <rPh sb="45" eb="46">
      <t>ウナガ</t>
    </rPh>
    <rPh sb="50" eb="52">
      <t>シク</t>
    </rPh>
    <rPh sb="53" eb="54">
      <t>ツク</t>
    </rPh>
    <rPh sb="56" eb="57">
      <t>オコナ</t>
    </rPh>
    <rPh sb="58" eb="60">
      <t>ヒツヨウ</t>
    </rPh>
    <rPh sb="64" eb="66">
      <t>ジキ</t>
    </rPh>
    <rPh sb="66" eb="68">
      <t>カンブ</t>
    </rPh>
    <rPh sb="68" eb="69">
      <t>ジン</t>
    </rPh>
    <rPh sb="75" eb="77">
      <t>シク</t>
    </rPh>
    <rPh sb="78" eb="79">
      <t>ツク</t>
    </rPh>
    <rPh sb="81" eb="83">
      <t>チュウリョク</t>
    </rPh>
    <rPh sb="94" eb="95">
      <t>サラ</t>
    </rPh>
    <rPh sb="97" eb="99">
      <t>ギジュツ</t>
    </rPh>
    <rPh sb="99" eb="101">
      <t>コウジョウ</t>
    </rPh>
    <rPh sb="105" eb="107">
      <t>レンシュウ</t>
    </rPh>
    <rPh sb="107" eb="109">
      <t>カイスウ</t>
    </rPh>
    <rPh sb="110" eb="112">
      <t>レンシュウ</t>
    </rPh>
    <rPh sb="112" eb="114">
      <t>ジアイ</t>
    </rPh>
    <rPh sb="115" eb="116">
      <t>フ</t>
    </rPh>
    <rPh sb="118" eb="119">
      <t>トウ</t>
    </rPh>
    <rPh sb="120" eb="122">
      <t>クフウ</t>
    </rPh>
    <phoneticPr fontId="48"/>
  </si>
  <si>
    <t>年　　　　 月　　　　　　日</t>
    <rPh sb="0" eb="1">
      <t>ネン</t>
    </rPh>
    <rPh sb="6" eb="7">
      <t>ガツ</t>
    </rPh>
    <rPh sb="13" eb="14">
      <t>ニチ</t>
    </rPh>
    <phoneticPr fontId="48"/>
  </si>
  <si>
    <t>●●年度　活動報告書</t>
    <rPh sb="2" eb="4">
      <t>ネンド</t>
    </rPh>
    <rPh sb="5" eb="7">
      <t>カツドウ</t>
    </rPh>
    <rPh sb="7" eb="10">
      <t>ホウコクショ</t>
    </rPh>
    <phoneticPr fontId="48"/>
  </si>
  <si>
    <t>感想（来年度に向けて）</t>
    <rPh sb="0" eb="2">
      <t>カンソウ</t>
    </rPh>
    <rPh sb="3" eb="5">
      <t>ライネン</t>
    </rPh>
    <rPh sb="5" eb="6">
      <t>ド</t>
    </rPh>
    <rPh sb="7" eb="8">
      <t>ム</t>
    </rPh>
    <phoneticPr fontId="48"/>
  </si>
  <si>
    <t>また、活動を行ううえで、備品代や大会参加費等も必要となっております。</t>
    <rPh sb="3" eb="5">
      <t>カツドウ</t>
    </rPh>
    <rPh sb="6" eb="7">
      <t>オコナ</t>
    </rPh>
    <rPh sb="12" eb="14">
      <t>ビヒン</t>
    </rPh>
    <rPh sb="14" eb="15">
      <t>ダイ</t>
    </rPh>
    <rPh sb="16" eb="18">
      <t>タイカイ</t>
    </rPh>
    <rPh sb="18" eb="20">
      <t>サンカ</t>
    </rPh>
    <rPh sb="20" eb="21">
      <t>ヒ</t>
    </rPh>
    <rPh sb="21" eb="22">
      <t>トウ</t>
    </rPh>
    <rPh sb="23" eb="25">
      <t>ヒツヨウ</t>
    </rPh>
    <phoneticPr fontId="6"/>
  </si>
  <si>
    <t>　　　　　　　　　　　　必要備品:ボール等の消耗品</t>
    <rPh sb="12" eb="14">
      <t>ヒツヨウ</t>
    </rPh>
    <rPh sb="14" eb="16">
      <t>ビヒン</t>
    </rPh>
    <rPh sb="20" eb="21">
      <t>トウ</t>
    </rPh>
    <rPh sb="22" eb="25">
      <t>ショウモウヒン</t>
    </rPh>
    <phoneticPr fontId="6"/>
  </si>
  <si>
    <t>以　上</t>
    <rPh sb="0" eb="1">
      <t>イ</t>
    </rPh>
    <rPh sb="2" eb="3">
      <t>ウエ</t>
    </rPh>
    <phoneticPr fontId="5"/>
  </si>
  <si>
    <t>　　　　　　　　　　　　主な大会：●●団体主催全国●●大会</t>
    <rPh sb="12" eb="13">
      <t>オモ</t>
    </rPh>
    <rPh sb="14" eb="16">
      <t>タイカイ</t>
    </rPh>
    <rPh sb="19" eb="21">
      <t>ダンタイ</t>
    </rPh>
    <rPh sb="21" eb="23">
      <t>シュサイ</t>
    </rPh>
    <rPh sb="23" eb="25">
      <t>ゼンコク</t>
    </rPh>
    <rPh sb="27" eb="29">
      <t>タイカイ</t>
    </rPh>
    <phoneticPr fontId="6"/>
  </si>
  <si>
    <t>備品費</t>
    <rPh sb="0" eb="2">
      <t>ビヒン</t>
    </rPh>
    <rPh sb="2" eb="3">
      <t>ヒ</t>
    </rPh>
    <phoneticPr fontId="6"/>
  </si>
  <si>
    <t>ボール代</t>
    <rPh sb="3" eb="4">
      <t>ダイ</t>
    </rPh>
    <phoneticPr fontId="5"/>
  </si>
  <si>
    <t>バット代</t>
    <rPh sb="3" eb="4">
      <t>ダイ</t>
    </rPh>
    <phoneticPr fontId="5"/>
  </si>
  <si>
    <t>大会参加費</t>
    <rPh sb="0" eb="2">
      <t>タイカイ</t>
    </rPh>
    <rPh sb="2" eb="4">
      <t>サンカ</t>
    </rPh>
    <rPh sb="4" eb="5">
      <t>ヒ</t>
    </rPh>
    <phoneticPr fontId="5"/>
  </si>
  <si>
    <t>●●大会参加費</t>
    <rPh sb="2" eb="4">
      <t>タイカイ</t>
    </rPh>
    <rPh sb="4" eb="6">
      <t>サンカ</t>
    </rPh>
    <rPh sb="6" eb="7">
      <t>ヒ</t>
    </rPh>
    <phoneticPr fontId="5"/>
  </si>
  <si>
    <r>
      <rPr>
        <sz val="10"/>
        <color indexed="10"/>
        <rFont val="ＭＳ 明朝"/>
        <family val="1"/>
        <charset val="128"/>
      </rPr>
      <t>１人16,800円　</t>
    </r>
    <r>
      <rPr>
        <sz val="8"/>
        <color indexed="10"/>
        <rFont val="ＭＳ 明朝"/>
        <family val="1"/>
        <charset val="128"/>
      </rPr>
      <t>　　　　　　　</t>
    </r>
    <r>
      <rPr>
        <sz val="10"/>
        <color indexed="10"/>
        <rFont val="ＭＳ 明朝"/>
        <family val="1"/>
        <charset val="128"/>
      </rPr>
      <t>×　　30名</t>
    </r>
    <rPh sb="1" eb="2">
      <t>ニン</t>
    </rPh>
    <rPh sb="8" eb="9">
      <t>エン</t>
    </rPh>
    <phoneticPr fontId="6"/>
  </si>
  <si>
    <r>
      <rPr>
        <sz val="10"/>
        <color indexed="10"/>
        <rFont val="ＭＳ 明朝"/>
        <family val="1"/>
        <charset val="128"/>
      </rPr>
      <t>１人18,000円　</t>
    </r>
    <r>
      <rPr>
        <sz val="8"/>
        <color indexed="10"/>
        <rFont val="ＭＳ 明朝"/>
        <family val="1"/>
        <charset val="128"/>
      </rPr>
      <t>　　　　　　　</t>
    </r>
    <r>
      <rPr>
        <sz val="10"/>
        <color indexed="10"/>
        <rFont val="ＭＳ 明朝"/>
        <family val="1"/>
        <charset val="128"/>
      </rPr>
      <t>×　　30名</t>
    </r>
    <rPh sb="1" eb="2">
      <t>ニン</t>
    </rPh>
    <rPh sb="8" eb="9">
      <t>エン</t>
    </rPh>
    <phoneticPr fontId="6"/>
  </si>
  <si>
    <r>
      <rPr>
        <b/>
        <sz val="18"/>
        <color rgb="FFFF0000"/>
        <rFont val="ＭＳ Ｐ明朝"/>
        <family val="1"/>
        <charset val="128"/>
      </rPr>
      <t>2022</t>
    </r>
    <r>
      <rPr>
        <b/>
        <sz val="18"/>
        <color theme="1"/>
        <rFont val="ＭＳ Ｐ明朝"/>
        <family val="1"/>
        <charset val="128"/>
      </rPr>
      <t>年度　活動報告書</t>
    </r>
    <rPh sb="4" eb="6">
      <t>ネンド</t>
    </rPh>
    <rPh sb="7" eb="9">
      <t>カツドウ</t>
    </rPh>
    <rPh sb="9" eb="12">
      <t>ホウコクショ</t>
    </rPh>
    <phoneticPr fontId="48"/>
  </si>
  <si>
    <t>2023年　　　1月　　　　11日</t>
    <rPh sb="4" eb="5">
      <t>ネン</t>
    </rPh>
    <rPh sb="9" eb="10">
      <t>ガツ</t>
    </rPh>
    <rPh sb="16" eb="17">
      <t>ニチ</t>
    </rPh>
    <phoneticPr fontId="48"/>
  </si>
  <si>
    <r>
      <t xml:space="preserve">　　　　　　(西暦）      </t>
    </r>
    <r>
      <rPr>
        <sz val="11"/>
        <color indexed="10"/>
        <rFont val="ＭＳ Ｐ明朝"/>
        <family val="1"/>
        <charset val="128"/>
      </rPr>
      <t>2022</t>
    </r>
    <r>
      <rPr>
        <sz val="11"/>
        <rFont val="ＭＳ Ｐ明朝"/>
        <family val="1"/>
        <charset val="128"/>
      </rPr>
      <t>年　   　</t>
    </r>
    <r>
      <rPr>
        <sz val="11"/>
        <color indexed="10"/>
        <rFont val="ＭＳ Ｐ明朝"/>
        <family val="1"/>
        <charset val="128"/>
      </rPr>
      <t>6</t>
    </r>
    <r>
      <rPr>
        <sz val="11"/>
        <rFont val="ＭＳ Ｐ明朝"/>
        <family val="1"/>
        <charset val="128"/>
      </rPr>
      <t>月　　</t>
    </r>
    <r>
      <rPr>
        <sz val="11"/>
        <color indexed="10"/>
        <rFont val="ＭＳ Ｐ明朝"/>
        <family val="1"/>
        <charset val="128"/>
      </rPr>
      <t>1</t>
    </r>
    <r>
      <rPr>
        <sz val="11"/>
        <rFont val="ＭＳ Ｐ明朝"/>
        <family val="1"/>
        <charset val="128"/>
      </rPr>
      <t>日</t>
    </r>
    <rPh sb="7" eb="9">
      <t>セイレキ</t>
    </rPh>
    <rPh sb="20" eb="21">
      <t>ネン</t>
    </rPh>
    <rPh sb="27" eb="28">
      <t>ツキ</t>
    </rPh>
    <rPh sb="31" eb="32">
      <t>ニチ</t>
    </rPh>
    <phoneticPr fontId="6"/>
  </si>
  <si>
    <t>（西暦）2023　年　1 月　11日</t>
    <rPh sb="1" eb="3">
      <t>セイレキ</t>
    </rPh>
    <phoneticPr fontId="6"/>
  </si>
  <si>
    <r>
      <t>2022年</t>
    </r>
    <r>
      <rPr>
        <sz val="11"/>
        <color indexed="10"/>
        <rFont val="ＭＳ 明朝"/>
        <family val="1"/>
        <charset val="128"/>
      </rPr>
      <t>４</t>
    </r>
    <r>
      <rPr>
        <sz val="10.5"/>
        <color indexed="10"/>
        <rFont val="ＭＳ 明朝"/>
        <family val="1"/>
        <charset val="128"/>
      </rPr>
      <t>月１日（〇）～</t>
    </r>
    <r>
      <rPr>
        <sz val="11"/>
        <color indexed="10"/>
        <rFont val="ＭＳ ゴシック"/>
        <family val="3"/>
        <charset val="128"/>
      </rPr>
      <t xml:space="preserve">　　 </t>
    </r>
    <r>
      <rPr>
        <sz val="11"/>
        <color indexed="10"/>
        <rFont val="ＭＳ 明朝"/>
        <family val="1"/>
        <charset val="128"/>
      </rPr>
      <t>2022</t>
    </r>
    <r>
      <rPr>
        <sz val="10.5"/>
        <color indexed="10"/>
        <rFont val="ＭＳ 明朝"/>
        <family val="1"/>
        <charset val="128"/>
      </rPr>
      <t>年</t>
    </r>
    <r>
      <rPr>
        <sz val="11"/>
        <color indexed="10"/>
        <rFont val="ＭＳ 明朝"/>
        <family val="1"/>
        <charset val="128"/>
      </rPr>
      <t>12</t>
    </r>
    <r>
      <rPr>
        <sz val="10.5"/>
        <color indexed="10"/>
        <rFont val="ＭＳ 明朝"/>
        <family val="1"/>
        <charset val="128"/>
      </rPr>
      <t>月</t>
    </r>
    <r>
      <rPr>
        <sz val="11"/>
        <color indexed="10"/>
        <rFont val="ＭＳ 明朝"/>
        <family val="1"/>
        <charset val="128"/>
      </rPr>
      <t>31</t>
    </r>
    <r>
      <rPr>
        <sz val="10.5"/>
        <color indexed="10"/>
        <rFont val="ＭＳ 明朝"/>
        <family val="1"/>
        <charset val="128"/>
      </rPr>
      <t>日（〇）</t>
    </r>
    <phoneticPr fontId="6"/>
  </si>
  <si>
    <r>
      <t>2022年</t>
    </r>
    <r>
      <rPr>
        <sz val="11"/>
        <color indexed="10"/>
        <rFont val="ＭＳ 明朝"/>
        <family val="1"/>
        <charset val="128"/>
      </rPr>
      <t>４</t>
    </r>
    <r>
      <rPr>
        <sz val="10.5"/>
        <color indexed="10"/>
        <rFont val="ＭＳ 明朝"/>
        <family val="1"/>
        <charset val="128"/>
      </rPr>
      <t>月１日（〇）～</t>
    </r>
    <r>
      <rPr>
        <sz val="11"/>
        <color indexed="10"/>
        <rFont val="ＭＳ ゴシック"/>
        <family val="3"/>
        <charset val="128"/>
      </rPr>
      <t xml:space="preserve">　 </t>
    </r>
    <r>
      <rPr>
        <sz val="11"/>
        <color indexed="10"/>
        <rFont val="ＭＳ 明朝"/>
        <family val="1"/>
        <charset val="128"/>
      </rPr>
      <t>2022</t>
    </r>
    <r>
      <rPr>
        <sz val="10.5"/>
        <color indexed="10"/>
        <rFont val="ＭＳ 明朝"/>
        <family val="1"/>
        <charset val="128"/>
      </rPr>
      <t>年</t>
    </r>
    <r>
      <rPr>
        <sz val="11"/>
        <color indexed="10"/>
        <rFont val="ＭＳ 明朝"/>
        <family val="1"/>
        <charset val="128"/>
      </rPr>
      <t>12</t>
    </r>
    <r>
      <rPr>
        <sz val="10.5"/>
        <color indexed="10"/>
        <rFont val="ＭＳ 明朝"/>
        <family val="1"/>
        <charset val="128"/>
      </rPr>
      <t>月</t>
    </r>
    <r>
      <rPr>
        <sz val="11"/>
        <color indexed="10"/>
        <rFont val="ＭＳ 明朝"/>
        <family val="1"/>
        <charset val="128"/>
      </rPr>
      <t>31</t>
    </r>
    <r>
      <rPr>
        <sz val="10.5"/>
        <color indexed="10"/>
        <rFont val="ＭＳ 明朝"/>
        <family val="1"/>
        <charset val="128"/>
      </rPr>
      <t>日（〇）</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</si>
</sst>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 &quot;¥&quot;* #,##0_ ;_ &quot;¥&quot;* \-#,##0_ ;_ &quot;¥&quot;* &quot;-&quot;_ ;_ @_ "/>
    <numFmt numFmtId="176" formatCode="&quot;¥&quot;#,##0_);[Red]\(&quot;¥&quot;#,##0\)"/>
  </numFmts>
  <fonts count="58"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name val="ＭＳ Ｐ明朝"/>
      <family val="1"/>
      <charset val="128"/>
    </font>
    <font>
      <sz val="6"/>
      <name val="游ゴシック"/>
      <family val="3"/>
      <charset val="128"/>
      <scheme val="minor"/>
    </font>
    <font>
      <sz val="6"/>
      <name val="ＭＳ Ｐゴシック"/>
      <family val="3"/>
      <charset val="128"/>
    </font>
    <font>
      <sz val="10"/>
      <name val="ＭＳ Ｐ明朝"/>
      <family val="1"/>
      <charset val="128"/>
    </font>
    <font>
      <sz val="11"/>
      <color indexed="10"/>
      <name val="ＭＳ Ｐ明朝"/>
      <family val="1"/>
      <charset val="128"/>
    </font>
    <font>
      <sz val="11"/>
      <color rgb="FFFF0000"/>
      <name val="ＭＳ Ｐ明朝"/>
      <family val="1"/>
      <charset val="128"/>
    </font>
    <font>
      <sz val="11"/>
      <name val="ＭＳ ゴシック"/>
      <family val="3"/>
      <charset val="128"/>
    </font>
    <font>
      <sz val="12"/>
      <color rgb="FFFF0000"/>
      <name val="ＭＳ Ｐ明朝"/>
      <family val="1"/>
      <charset val="128"/>
    </font>
    <font>
      <sz val="12"/>
      <name val="ＭＳ Ｐ明朝"/>
      <family val="1"/>
      <charset val="128"/>
    </font>
    <font>
      <b/>
      <sz val="12"/>
      <name val="ＭＳ 明朝"/>
      <family val="1"/>
      <charset val="128"/>
    </font>
    <font>
      <b/>
      <sz val="12"/>
      <color indexed="10"/>
      <name val="ＭＳ 明朝"/>
      <family val="1"/>
      <charset val="128"/>
    </font>
    <font>
      <b/>
      <sz val="9"/>
      <name val="ＭＳ 明朝"/>
      <family val="1"/>
      <charset val="128"/>
    </font>
    <font>
      <sz val="16"/>
      <name val="ＭＳ 明朝"/>
      <family val="1"/>
      <charset val="128"/>
    </font>
    <font>
      <sz val="11"/>
      <name val="ＭＳ 明朝"/>
      <family val="1"/>
      <charset val="128"/>
    </font>
    <font>
      <sz val="10.5"/>
      <name val="Century"/>
      <family val="1"/>
    </font>
    <font>
      <sz val="10.5"/>
      <name val="ＭＳ Ｐ明朝"/>
      <family val="1"/>
      <charset val="128"/>
    </font>
    <font>
      <b/>
      <sz val="12"/>
      <color rgb="FFFF0000"/>
      <name val="ＭＳ ゴシック"/>
      <family val="3"/>
      <charset val="128"/>
    </font>
    <font>
      <sz val="10.5"/>
      <color rgb="FFFF0000"/>
      <name val="ＭＳ 明朝"/>
      <family val="1"/>
      <charset val="128"/>
    </font>
    <font>
      <sz val="11"/>
      <color indexed="10"/>
      <name val="ＭＳ 明朝"/>
      <family val="1"/>
      <charset val="128"/>
    </font>
    <font>
      <sz val="10.5"/>
      <color indexed="10"/>
      <name val="ＭＳ 明朝"/>
      <family val="1"/>
      <charset val="128"/>
    </font>
    <font>
      <sz val="11"/>
      <color indexed="10"/>
      <name val="ＭＳ ゴシック"/>
      <family val="3"/>
      <charset val="128"/>
    </font>
    <font>
      <sz val="10.5"/>
      <name val="ＭＳ 明朝"/>
      <family val="1"/>
      <charset val="128"/>
    </font>
    <font>
      <sz val="8"/>
      <color indexed="10"/>
      <name val="ＭＳ 明朝"/>
      <family val="1"/>
      <charset val="128"/>
    </font>
    <font>
      <sz val="10"/>
      <color indexed="10"/>
      <name val="ＭＳ 明朝"/>
      <family val="1"/>
      <charset val="128"/>
    </font>
    <font>
      <sz val="8"/>
      <color rgb="FFFF0000"/>
      <name val="ＭＳ 明朝"/>
      <family val="1"/>
      <charset val="128"/>
    </font>
    <font>
      <b/>
      <sz val="10.5"/>
      <color rgb="FFFF0000"/>
      <name val="Century"/>
      <family val="1"/>
    </font>
    <font>
      <sz val="8"/>
      <name val="ＭＳ 明朝"/>
      <family val="1"/>
      <charset val="128"/>
    </font>
    <font>
      <sz val="8"/>
      <name val="Century"/>
      <family val="1"/>
    </font>
    <font>
      <b/>
      <sz val="10.5"/>
      <name val="Century"/>
      <family val="1"/>
    </font>
    <font>
      <sz val="12"/>
      <name val="Century"/>
      <family val="1"/>
    </font>
    <font>
      <b/>
      <sz val="12"/>
      <name val="ＭＳ Ｐ明朝"/>
      <family val="1"/>
      <charset val="128"/>
    </font>
    <font>
      <b/>
      <sz val="12"/>
      <name val="Century"/>
      <family val="1"/>
    </font>
    <font>
      <b/>
      <sz val="10.5"/>
      <name val="ＭＳ ゴシック"/>
      <family val="3"/>
      <charset val="128"/>
    </font>
    <font>
      <u/>
      <sz val="11"/>
      <name val="ＭＳ 明朝"/>
      <family val="1"/>
      <charset val="128"/>
    </font>
    <font>
      <u/>
      <sz val="10.5"/>
      <name val="ＭＳ Ｐ明朝"/>
      <family val="1"/>
      <charset val="128"/>
    </font>
    <font>
      <sz val="15"/>
      <name val="ＭＳ Ｐ明朝"/>
      <family val="1"/>
      <charset val="128"/>
    </font>
    <font>
      <sz val="22"/>
      <name val="ＭＳ Ｐゴシック"/>
      <family val="3"/>
      <charset val="128"/>
    </font>
    <font>
      <sz val="16"/>
      <name val="ＭＳ ゴシック"/>
      <family val="3"/>
      <charset val="128"/>
    </font>
    <font>
      <sz val="9"/>
      <color rgb="FFFF0000"/>
      <name val="ＭＳ Ｐ明朝"/>
      <family val="1"/>
      <charset val="128"/>
    </font>
    <font>
      <b/>
      <sz val="12"/>
      <name val="ＭＳ ゴシック"/>
      <family val="3"/>
      <charset val="128"/>
    </font>
    <font>
      <sz val="8"/>
      <color theme="1"/>
      <name val="ＭＳ Ｐ明朝"/>
      <family val="1"/>
      <charset val="128"/>
    </font>
    <font>
      <sz val="11"/>
      <color theme="1"/>
      <name val="ＭＳ Ｐ明朝"/>
      <family val="1"/>
      <charset val="128"/>
    </font>
    <font>
      <sz val="14"/>
      <color theme="1"/>
      <name val="ＭＳ Ｐ明朝"/>
      <family val="1"/>
      <charset val="128"/>
    </font>
    <font>
      <sz val="10"/>
      <color rgb="FFFF0000"/>
      <name val="ＭＳ Ｐ明朝"/>
      <family val="1"/>
      <charset val="128"/>
    </font>
    <font>
      <sz val="6"/>
      <name val="游ゴシック"/>
      <family val="2"/>
      <charset val="128"/>
      <scheme val="minor"/>
    </font>
    <font>
      <b/>
      <sz val="18"/>
      <color theme="1"/>
      <name val="ＭＳ Ｐ明朝"/>
      <family val="1"/>
      <charset val="128"/>
    </font>
    <font>
      <b/>
      <sz val="18"/>
      <color rgb="FFFF0000"/>
      <name val="ＭＳ Ｐ明朝"/>
      <family val="1"/>
      <charset val="128"/>
    </font>
    <font>
      <sz val="10"/>
      <color theme="1"/>
      <name val="ＭＳ Ｐ明朝"/>
      <family val="1"/>
      <charset val="128"/>
    </font>
    <font>
      <sz val="6"/>
      <color theme="1"/>
      <name val="ＭＳ Ｐ明朝"/>
      <family val="1"/>
      <charset val="128"/>
    </font>
    <font>
      <sz val="14"/>
      <color rgb="FFFF0000"/>
      <name val="ＭＳ Ｐ明朝"/>
      <family val="1"/>
      <charset val="128"/>
    </font>
    <font>
      <sz val="9"/>
      <color theme="1"/>
      <name val="ＭＳ Ｐ明朝"/>
      <family val="1"/>
      <charset val="128"/>
    </font>
    <font>
      <sz val="11"/>
      <color theme="0" tint="-0.249977111117893"/>
      <name val="HGSｺﾞｼｯｸE"/>
      <family val="3"/>
      <charset val="128"/>
    </font>
    <font>
      <sz val="10.5"/>
      <color rgb="FFFF0000"/>
      <name val="ＭＳ Ｐ明朝"/>
      <family val="1"/>
      <charset val="128"/>
    </font>
    <font>
      <sz val="10.5"/>
      <color rgb="FFFF0000"/>
      <name val="Century"/>
      <family val="1"/>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ouble">
        <color indexed="64"/>
      </right>
      <top style="thin">
        <color indexed="64"/>
      </top>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hair">
        <color auto="1"/>
      </right>
      <top style="medium">
        <color indexed="64"/>
      </top>
      <bottom style="hair">
        <color auto="1"/>
      </bottom>
      <diagonal/>
    </border>
    <border>
      <left style="hair">
        <color auto="1"/>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hair">
        <color auto="1"/>
      </top>
      <bottom style="hair">
        <color auto="1"/>
      </bottom>
      <diagonal/>
    </border>
    <border>
      <left/>
      <right style="hair">
        <color auto="1"/>
      </right>
      <top style="hair">
        <color auto="1"/>
      </top>
      <bottom style="hair">
        <color auto="1"/>
      </bottom>
      <diagonal/>
    </border>
    <border>
      <left style="hair">
        <color auto="1"/>
      </left>
      <right/>
      <top/>
      <bottom/>
      <diagonal/>
    </border>
    <border>
      <left/>
      <right style="medium">
        <color indexed="64"/>
      </right>
      <top/>
      <bottom/>
      <diagonal/>
    </border>
    <border>
      <left style="hair">
        <color auto="1"/>
      </left>
      <right/>
      <top/>
      <bottom style="hair">
        <color auto="1"/>
      </bottom>
      <diagonal/>
    </border>
    <border>
      <left/>
      <right style="medium">
        <color indexed="64"/>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indexed="64"/>
      </right>
      <top style="hair">
        <color auto="1"/>
      </top>
      <bottom/>
      <diagonal/>
    </border>
    <border>
      <left/>
      <right style="hair">
        <color auto="1"/>
      </right>
      <top/>
      <bottom/>
      <diagonal/>
    </border>
    <border>
      <left style="hair">
        <color auto="1"/>
      </left>
      <right style="hair">
        <color auto="1"/>
      </right>
      <top/>
      <bottom/>
      <diagonal/>
    </border>
    <border>
      <left style="hair">
        <color auto="1"/>
      </left>
      <right style="medium">
        <color indexed="64"/>
      </right>
      <top/>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hair">
        <color auto="1"/>
      </right>
      <top style="hair">
        <color auto="1"/>
      </top>
      <bottom style="medium">
        <color indexed="64"/>
      </bottom>
      <diagonal/>
    </border>
    <border>
      <left style="hair">
        <color auto="1"/>
      </left>
      <right/>
      <top/>
      <bottom style="medium">
        <color indexed="64"/>
      </bottom>
      <diagonal/>
    </border>
    <border>
      <left/>
      <right style="hair">
        <color auto="1"/>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s>
  <cellStyleXfs count="4">
    <xf numFmtId="0" fontId="0" fillId="0" borderId="0"/>
    <xf numFmtId="0" fontId="3" fillId="0" borderId="0"/>
    <xf numFmtId="0" fontId="2" fillId="0" borderId="0">
      <alignment vertical="center"/>
    </xf>
    <xf numFmtId="0" fontId="1" fillId="0" borderId="0">
      <alignment vertical="center"/>
    </xf>
  </cellStyleXfs>
  <cellXfs count="525">
    <xf numFmtId="0" fontId="0" fillId="0" borderId="0" xfId="0"/>
    <xf numFmtId="0" fontId="4" fillId="0" borderId="1" xfId="1" applyFont="1" applyBorder="1" applyAlignment="1">
      <alignment horizontal="center" vertical="center"/>
    </xf>
    <xf numFmtId="0" fontId="7" fillId="0" borderId="1" xfId="1" applyFont="1" applyBorder="1" applyAlignment="1">
      <alignment horizontal="center" vertical="center"/>
    </xf>
    <xf numFmtId="0" fontId="3" fillId="0" borderId="0" xfId="1"/>
    <xf numFmtId="0" fontId="4" fillId="0" borderId="4" xfId="1" applyFont="1" applyBorder="1"/>
    <xf numFmtId="0" fontId="4" fillId="0" borderId="9" xfId="1" applyFont="1" applyBorder="1"/>
    <xf numFmtId="0" fontId="4" fillId="0" borderId="10" xfId="1" applyFont="1" applyBorder="1"/>
    <xf numFmtId="0" fontId="4" fillId="0" borderId="0" xfId="1" applyFont="1" applyBorder="1"/>
    <xf numFmtId="0" fontId="4" fillId="0" borderId="11" xfId="1" applyFont="1" applyBorder="1"/>
    <xf numFmtId="0" fontId="7" fillId="0" borderId="0" xfId="1" applyFont="1" applyBorder="1"/>
    <xf numFmtId="0" fontId="3" fillId="0" borderId="0" xfId="1" applyBorder="1"/>
    <xf numFmtId="0" fontId="4" fillId="0" borderId="2" xfId="1" applyFont="1" applyBorder="1" applyAlignment="1">
      <alignment vertical="center"/>
    </xf>
    <xf numFmtId="0" fontId="4" fillId="0" borderId="5" xfId="1" applyFont="1" applyBorder="1" applyAlignment="1">
      <alignment vertical="center"/>
    </xf>
    <xf numFmtId="0" fontId="4" fillId="0" borderId="12" xfId="1" applyFont="1" applyBorder="1" applyAlignment="1">
      <alignment vertical="center"/>
    </xf>
    <xf numFmtId="0" fontId="4" fillId="0" borderId="13" xfId="1" applyFont="1" applyBorder="1" applyAlignment="1">
      <alignment horizontal="center" vertical="center"/>
    </xf>
    <xf numFmtId="0" fontId="4" fillId="0" borderId="4" xfId="1" applyFont="1" applyBorder="1" applyAlignment="1">
      <alignment vertical="center"/>
    </xf>
    <xf numFmtId="0" fontId="4" fillId="0" borderId="14" xfId="1" applyFont="1" applyBorder="1" applyAlignment="1">
      <alignment vertical="center"/>
    </xf>
    <xf numFmtId="0" fontId="9" fillId="0" borderId="14"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Border="1" applyAlignment="1">
      <alignment vertical="center"/>
    </xf>
    <xf numFmtId="0" fontId="3" fillId="0" borderId="10" xfId="1" applyBorder="1"/>
    <xf numFmtId="0" fontId="4" fillId="0" borderId="16" xfId="1" applyFont="1" applyBorder="1" applyAlignment="1">
      <alignment vertical="center"/>
    </xf>
    <xf numFmtId="0" fontId="4" fillId="0" borderId="18" xfId="1" applyFont="1" applyBorder="1" applyAlignment="1">
      <alignment horizontal="center" vertical="center"/>
    </xf>
    <xf numFmtId="0" fontId="3" fillId="0" borderId="7" xfId="1" applyBorder="1"/>
    <xf numFmtId="0" fontId="4" fillId="0" borderId="19" xfId="1" applyFont="1" applyBorder="1" applyAlignment="1">
      <alignment vertical="center"/>
    </xf>
    <xf numFmtId="0" fontId="9" fillId="0" borderId="19" xfId="1" applyFont="1" applyBorder="1" applyAlignment="1">
      <alignment horizontal="center" vertical="center"/>
    </xf>
    <xf numFmtId="0" fontId="4" fillId="0" borderId="19" xfId="1" applyFont="1" applyBorder="1" applyAlignment="1">
      <alignment horizontal="center" vertical="center"/>
    </xf>
    <xf numFmtId="0" fontId="9" fillId="0" borderId="8" xfId="1" applyFont="1" applyBorder="1" applyAlignment="1">
      <alignment horizontal="center" vertical="center"/>
    </xf>
    <xf numFmtId="0" fontId="4" fillId="0" borderId="10" xfId="1" applyFont="1" applyBorder="1" applyAlignment="1">
      <alignment horizontal="left" vertical="center"/>
    </xf>
    <xf numFmtId="0" fontId="3" fillId="0" borderId="0" xfId="1" applyAlignment="1">
      <alignment vertical="center"/>
    </xf>
    <xf numFmtId="0" fontId="4" fillId="0" borderId="12" xfId="1" applyFont="1" applyBorder="1" applyAlignment="1">
      <alignment horizontal="left"/>
    </xf>
    <xf numFmtId="0" fontId="3" fillId="0" borderId="0" xfId="1" applyFont="1"/>
    <xf numFmtId="0" fontId="25" fillId="0" borderId="3" xfId="1" applyFont="1" applyBorder="1" applyAlignment="1">
      <alignment horizontal="right" vertical="center" wrapText="1"/>
    </xf>
    <xf numFmtId="0" fontId="19" fillId="0" borderId="0" xfId="1" applyFont="1" applyBorder="1" applyAlignment="1">
      <alignment horizontal="center" vertical="center" wrapText="1"/>
    </xf>
    <xf numFmtId="0" fontId="18" fillId="0" borderId="0" xfId="1" applyFont="1" applyBorder="1" applyAlignment="1">
      <alignment horizontal="center" vertical="center" wrapText="1"/>
    </xf>
    <xf numFmtId="0" fontId="32" fillId="0" borderId="0" xfId="1" applyFont="1" applyBorder="1" applyAlignment="1">
      <alignment horizontal="center" vertical="center" wrapText="1"/>
    </xf>
    <xf numFmtId="0" fontId="3" fillId="0" borderId="0" xfId="1" applyFont="1" applyBorder="1"/>
    <xf numFmtId="0" fontId="17" fillId="0" borderId="9" xfId="1" applyFont="1" applyBorder="1" applyAlignment="1">
      <alignment vertical="center"/>
    </xf>
    <xf numFmtId="0" fontId="17" fillId="0" borderId="38" xfId="1" applyFont="1" applyBorder="1" applyAlignment="1">
      <alignment vertical="center"/>
    </xf>
    <xf numFmtId="0" fontId="32" fillId="0" borderId="9" xfId="1" applyFont="1" applyBorder="1" applyAlignment="1">
      <alignment horizontal="center" vertical="center" wrapText="1"/>
    </xf>
    <xf numFmtId="0" fontId="32" fillId="0" borderId="5" xfId="1" applyFont="1" applyBorder="1" applyAlignment="1">
      <alignment horizontal="center" vertical="center" wrapText="1"/>
    </xf>
    <xf numFmtId="0" fontId="17" fillId="0" borderId="7" xfId="1" applyFont="1" applyBorder="1" applyAlignment="1">
      <alignment vertical="center"/>
    </xf>
    <xf numFmtId="0" fontId="17" fillId="0" borderId="19" xfId="1" applyFont="1" applyBorder="1" applyAlignment="1">
      <alignment vertical="center"/>
    </xf>
    <xf numFmtId="0" fontId="17" fillId="0" borderId="41" xfId="1" applyFont="1" applyBorder="1" applyAlignment="1">
      <alignment vertical="center"/>
    </xf>
    <xf numFmtId="0" fontId="3" fillId="0" borderId="19" xfId="1" applyFont="1" applyBorder="1"/>
    <xf numFmtId="0" fontId="37" fillId="0" borderId="8" xfId="1" applyFont="1" applyBorder="1" applyAlignment="1">
      <alignment vertical="center"/>
    </xf>
    <xf numFmtId="0" fontId="3" fillId="0" borderId="4" xfId="1" applyFont="1" applyBorder="1"/>
    <xf numFmtId="0" fontId="3" fillId="0" borderId="9" xfId="1" applyFont="1" applyBorder="1"/>
    <xf numFmtId="0" fontId="4" fillId="0" borderId="10" xfId="1" applyFont="1" applyBorder="1" applyAlignment="1">
      <alignment vertical="center"/>
    </xf>
    <xf numFmtId="0" fontId="3" fillId="0" borderId="0" xfId="1" applyFont="1" applyBorder="1" applyAlignment="1">
      <alignment horizontal="left"/>
    </xf>
    <xf numFmtId="0" fontId="3" fillId="0" borderId="11" xfId="1" applyFont="1" applyBorder="1"/>
    <xf numFmtId="0" fontId="3" fillId="0" borderId="10" xfId="1" applyFont="1" applyBorder="1"/>
    <xf numFmtId="0" fontId="18" fillId="0" borderId="10" xfId="1" applyFont="1" applyBorder="1" applyAlignment="1">
      <alignment horizontal="justify" vertical="center"/>
    </xf>
    <xf numFmtId="0" fontId="4" fillId="0" borderId="8" xfId="1" applyFont="1" applyBorder="1" applyAlignment="1">
      <alignment horizontal="center" vertical="center"/>
    </xf>
    <xf numFmtId="0" fontId="25" fillId="0" borderId="0" xfId="1" applyFont="1" applyBorder="1" applyAlignment="1">
      <alignment vertical="center"/>
    </xf>
    <xf numFmtId="0" fontId="7" fillId="0" borderId="10" xfId="1" applyFont="1" applyBorder="1" applyAlignment="1">
      <alignment vertical="center"/>
    </xf>
    <xf numFmtId="0" fontId="4" fillId="0" borderId="11" xfId="1" applyFont="1" applyBorder="1" applyAlignment="1">
      <alignment vertical="center"/>
    </xf>
    <xf numFmtId="0" fontId="31" fillId="0" borderId="10" xfId="1" applyFont="1" applyBorder="1" applyAlignment="1">
      <alignment horizontal="justify" vertical="center"/>
    </xf>
    <xf numFmtId="0" fontId="4" fillId="0" borderId="44" xfId="1" applyFont="1" applyBorder="1" applyAlignment="1">
      <alignment horizontal="center" vertical="center"/>
    </xf>
    <xf numFmtId="0" fontId="41" fillId="0" borderId="10" xfId="1" applyFont="1" applyBorder="1" applyAlignment="1">
      <alignment horizontal="justify" vertical="center"/>
    </xf>
    <xf numFmtId="0" fontId="3" fillId="0" borderId="7" xfId="1" applyFont="1" applyBorder="1"/>
    <xf numFmtId="49" fontId="42" fillId="0" borderId="19" xfId="1" applyNumberFormat="1" applyFont="1" applyBorder="1" applyAlignment="1">
      <alignment horizontal="center" vertical="center"/>
    </xf>
    <xf numFmtId="0" fontId="25" fillId="0" borderId="7" xfId="1" applyFont="1" applyBorder="1" applyAlignment="1">
      <alignment horizontal="left" vertical="center"/>
    </xf>
    <xf numFmtId="0" fontId="3" fillId="0" borderId="8" xfId="1" applyFont="1" applyBorder="1"/>
    <xf numFmtId="0" fontId="17" fillId="0" borderId="4" xfId="1" applyFont="1" applyBorder="1" applyAlignment="1">
      <alignment horizontal="left" vertical="center"/>
    </xf>
    <xf numFmtId="0" fontId="25" fillId="0" borderId="9" xfId="1" applyFont="1" applyBorder="1" applyAlignment="1">
      <alignment horizontal="center" vertical="center" wrapText="1"/>
    </xf>
    <xf numFmtId="0" fontId="19" fillId="0" borderId="9" xfId="1" applyFont="1" applyBorder="1" applyAlignment="1">
      <alignment horizontal="center" vertical="center" wrapText="1"/>
    </xf>
    <xf numFmtId="0" fontId="18" fillId="0" borderId="9" xfId="1" applyFont="1" applyBorder="1" applyAlignment="1">
      <alignment horizontal="center" vertical="center" wrapText="1"/>
    </xf>
    <xf numFmtId="0" fontId="44" fillId="0" borderId="0" xfId="2" applyFont="1" applyBorder="1" applyAlignment="1">
      <alignment vertical="top"/>
    </xf>
    <xf numFmtId="0" fontId="45" fillId="0" borderId="0" xfId="2" applyFont="1">
      <alignment vertical="center"/>
    </xf>
    <xf numFmtId="0" fontId="46" fillId="0" borderId="0" xfId="2" applyFont="1" applyBorder="1" applyAlignment="1">
      <alignment vertical="center" wrapText="1"/>
    </xf>
    <xf numFmtId="0" fontId="46" fillId="0" borderId="0" xfId="2" applyFont="1" applyBorder="1" applyAlignment="1">
      <alignment vertical="center"/>
    </xf>
    <xf numFmtId="0" fontId="51" fillId="0" borderId="0" xfId="2" applyFont="1" applyBorder="1" applyAlignment="1">
      <alignment vertical="top"/>
    </xf>
    <xf numFmtId="0" fontId="4" fillId="0" borderId="0" xfId="2" applyFont="1" applyAlignment="1">
      <alignment vertical="center" shrinkToFit="1"/>
    </xf>
    <xf numFmtId="0" fontId="12" fillId="0" borderId="0" xfId="2" applyFont="1" applyAlignment="1">
      <alignment horizontal="left" vertical="center"/>
    </xf>
    <xf numFmtId="0" fontId="52" fillId="0" borderId="0" xfId="2" applyFont="1" applyBorder="1" applyAlignment="1">
      <alignment horizontal="center" vertical="center"/>
    </xf>
    <xf numFmtId="0" fontId="4" fillId="0" borderId="0" xfId="2" applyFont="1" applyBorder="1" applyAlignment="1">
      <alignment vertical="center" shrinkToFit="1"/>
    </xf>
    <xf numFmtId="0" fontId="4" fillId="0" borderId="19" xfId="2" applyFont="1" applyBorder="1" applyAlignment="1">
      <alignment vertical="center" shrinkToFit="1"/>
    </xf>
    <xf numFmtId="0" fontId="4" fillId="0" borderId="0" xfId="2" applyFont="1" applyBorder="1" applyAlignment="1">
      <alignment horizontal="center" vertical="center" shrinkToFit="1"/>
    </xf>
    <xf numFmtId="0" fontId="4" fillId="0" borderId="0" xfId="2" applyFont="1" applyBorder="1" applyAlignment="1">
      <alignment horizontal="left" vertical="center" shrinkToFit="1"/>
    </xf>
    <xf numFmtId="0" fontId="7" fillId="0" borderId="0" xfId="2" applyFont="1" applyBorder="1" applyAlignment="1">
      <alignment vertical="center" shrinkToFit="1"/>
    </xf>
    <xf numFmtId="0" fontId="12" fillId="0" borderId="0" xfId="2" applyFont="1" applyBorder="1" applyAlignment="1">
      <alignment vertical="center" shrinkToFit="1"/>
    </xf>
    <xf numFmtId="0" fontId="45" fillId="0" borderId="0" xfId="2" applyFont="1" applyBorder="1">
      <alignment vertical="center"/>
    </xf>
    <xf numFmtId="0" fontId="2" fillId="0" borderId="0" xfId="2">
      <alignment vertical="center"/>
    </xf>
    <xf numFmtId="0" fontId="45" fillId="0" borderId="77" xfId="2" applyFont="1" applyBorder="1" applyAlignment="1" applyProtection="1">
      <alignment vertical="top"/>
      <protection locked="0"/>
    </xf>
    <xf numFmtId="0" fontId="45" fillId="0" borderId="0" xfId="2" applyFont="1" applyBorder="1" applyAlignment="1" applyProtection="1">
      <alignment vertical="top"/>
      <protection locked="0"/>
    </xf>
    <xf numFmtId="0" fontId="45" fillId="0" borderId="58" xfId="2" applyFont="1" applyBorder="1" applyAlignment="1" applyProtection="1">
      <alignment vertical="top"/>
      <protection locked="0"/>
    </xf>
    <xf numFmtId="0" fontId="45" fillId="0" borderId="78" xfId="2" applyFont="1" applyBorder="1" applyAlignment="1" applyProtection="1">
      <alignment vertical="top"/>
      <protection locked="0"/>
    </xf>
    <xf numFmtId="0" fontId="45" fillId="0" borderId="16" xfId="2" applyFont="1" applyBorder="1" applyAlignment="1" applyProtection="1">
      <alignment vertical="top"/>
      <protection locked="0"/>
    </xf>
    <xf numFmtId="0" fontId="45" fillId="0" borderId="60" xfId="2" applyFont="1" applyBorder="1" applyAlignment="1" applyProtection="1">
      <alignment vertical="top"/>
      <protection locked="0"/>
    </xf>
    <xf numFmtId="0" fontId="44" fillId="0" borderId="0" xfId="3" applyFont="1" applyBorder="1" applyAlignment="1">
      <alignment vertical="top"/>
    </xf>
    <xf numFmtId="0" fontId="45" fillId="0" borderId="0" xfId="3" applyFont="1">
      <alignment vertical="center"/>
    </xf>
    <xf numFmtId="0" fontId="46" fillId="0" borderId="0" xfId="3" applyFont="1" applyBorder="1" applyAlignment="1">
      <alignment vertical="center" wrapText="1"/>
    </xf>
    <xf numFmtId="0" fontId="46" fillId="0" borderId="0" xfId="3" applyFont="1" applyBorder="1" applyAlignment="1">
      <alignment vertical="center"/>
    </xf>
    <xf numFmtId="0" fontId="51" fillId="0" borderId="0" xfId="3" applyFont="1" applyBorder="1" applyAlignment="1">
      <alignment vertical="top"/>
    </xf>
    <xf numFmtId="0" fontId="4" fillId="0" borderId="0" xfId="3" applyFont="1" applyAlignment="1">
      <alignment vertical="center" shrinkToFit="1"/>
    </xf>
    <xf numFmtId="0" fontId="12" fillId="0" borderId="0" xfId="3" applyFont="1" applyAlignment="1">
      <alignment horizontal="left" vertical="center"/>
    </xf>
    <xf numFmtId="0" fontId="52" fillId="0" borderId="0" xfId="3" applyFont="1" applyBorder="1" applyAlignment="1">
      <alignment horizontal="center" vertical="center"/>
    </xf>
    <xf numFmtId="0" fontId="4" fillId="0" borderId="0" xfId="3" applyFont="1" applyBorder="1" applyAlignment="1">
      <alignment vertical="center" shrinkToFit="1"/>
    </xf>
    <xf numFmtId="0" fontId="4" fillId="0" borderId="19" xfId="3" applyFont="1" applyBorder="1" applyAlignment="1">
      <alignment vertical="center" shrinkToFit="1"/>
    </xf>
    <xf numFmtId="0" fontId="4" fillId="0" borderId="0" xfId="3" applyFont="1" applyBorder="1" applyAlignment="1">
      <alignment horizontal="center" vertical="center" shrinkToFit="1"/>
    </xf>
    <xf numFmtId="0" fontId="4" fillId="0" borderId="0" xfId="3" applyFont="1" applyBorder="1" applyAlignment="1">
      <alignment horizontal="left" vertical="center" shrinkToFit="1"/>
    </xf>
    <xf numFmtId="0" fontId="7" fillId="0" borderId="0" xfId="3" applyFont="1" applyBorder="1" applyAlignment="1">
      <alignment vertical="center" shrinkToFit="1"/>
    </xf>
    <xf numFmtId="0" fontId="12" fillId="0" borderId="0" xfId="3" applyFont="1" applyBorder="1" applyAlignment="1">
      <alignment vertical="center" shrinkToFit="1"/>
    </xf>
    <xf numFmtId="0" fontId="45" fillId="0" borderId="0" xfId="3" applyFont="1" applyBorder="1">
      <alignment vertical="center"/>
    </xf>
    <xf numFmtId="0" fontId="45" fillId="0" borderId="77" xfId="3" applyFont="1" applyBorder="1" applyAlignment="1" applyProtection="1">
      <alignment vertical="top"/>
      <protection locked="0"/>
    </xf>
    <xf numFmtId="0" fontId="45" fillId="0" borderId="0" xfId="3" applyFont="1" applyBorder="1" applyAlignment="1" applyProtection="1">
      <alignment vertical="top"/>
      <protection locked="0"/>
    </xf>
    <xf numFmtId="0" fontId="45" fillId="0" borderId="58" xfId="3" applyFont="1" applyBorder="1" applyAlignment="1" applyProtection="1">
      <alignment vertical="top"/>
      <protection locked="0"/>
    </xf>
    <xf numFmtId="0" fontId="45" fillId="0" borderId="78" xfId="3" applyFont="1" applyBorder="1" applyAlignment="1" applyProtection="1">
      <alignment vertical="top"/>
      <protection locked="0"/>
    </xf>
    <xf numFmtId="0" fontId="45" fillId="0" borderId="16" xfId="3" applyFont="1" applyBorder="1" applyAlignment="1" applyProtection="1">
      <alignment vertical="top"/>
      <protection locked="0"/>
    </xf>
    <xf numFmtId="0" fontId="45" fillId="0" borderId="60" xfId="3" applyFont="1" applyBorder="1" applyAlignment="1" applyProtection="1">
      <alignment vertical="top"/>
      <protection locked="0"/>
    </xf>
    <xf numFmtId="49" fontId="42" fillId="0" borderId="47" xfId="1" applyNumberFormat="1" applyFont="1" applyBorder="1" applyAlignment="1">
      <alignment horizontal="center" vertical="center"/>
    </xf>
    <xf numFmtId="0" fontId="11" fillId="0" borderId="2" xfId="1" applyFont="1" applyBorder="1" applyAlignment="1">
      <alignment horizontal="left" vertical="center"/>
    </xf>
    <xf numFmtId="0" fontId="11" fillId="0" borderId="12" xfId="1" applyFont="1" applyBorder="1" applyAlignment="1">
      <alignment horizontal="left" vertical="center"/>
    </xf>
    <xf numFmtId="0" fontId="11" fillId="0" borderId="13" xfId="1" applyFont="1" applyBorder="1" applyAlignment="1">
      <alignment horizontal="left" vertical="center"/>
    </xf>
    <xf numFmtId="176" fontId="3" fillId="0" borderId="0" xfId="1" applyNumberFormat="1" applyFont="1"/>
    <xf numFmtId="0" fontId="4" fillId="0" borderId="0" xfId="3" applyFont="1" applyBorder="1" applyAlignment="1">
      <alignment horizontal="right" vertical="center" shrinkToFit="1"/>
    </xf>
    <xf numFmtId="0" fontId="4" fillId="0" borderId="19" xfId="3" applyFont="1" applyBorder="1" applyAlignment="1">
      <alignment horizontal="right" vertical="center" shrinkToFit="1"/>
    </xf>
    <xf numFmtId="0" fontId="4" fillId="0" borderId="0" xfId="3" applyFont="1" applyBorder="1" applyAlignment="1">
      <alignment horizontal="left" vertical="center" shrinkToFit="1"/>
    </xf>
    <xf numFmtId="0" fontId="4" fillId="0" borderId="19" xfId="3" applyFont="1" applyBorder="1" applyAlignment="1">
      <alignment horizontal="left" vertical="center" shrinkToFit="1"/>
    </xf>
    <xf numFmtId="0" fontId="51" fillId="0" borderId="0" xfId="3" applyFont="1" applyBorder="1" applyAlignment="1">
      <alignment horizontal="right" vertical="center" wrapText="1"/>
    </xf>
    <xf numFmtId="0" fontId="49" fillId="0" borderId="0" xfId="3" applyFont="1" applyBorder="1" applyAlignment="1">
      <alignment horizontal="center" vertical="center" wrapText="1"/>
    </xf>
    <xf numFmtId="0" fontId="51" fillId="0" borderId="4" xfId="3" applyFont="1" applyBorder="1" applyAlignment="1">
      <alignment horizontal="center" vertical="center"/>
    </xf>
    <xf numFmtId="0" fontId="51" fillId="0" borderId="9" xfId="3" applyFont="1" applyBorder="1" applyAlignment="1">
      <alignment horizontal="center" vertical="center"/>
    </xf>
    <xf numFmtId="0" fontId="51" fillId="0" borderId="5" xfId="3" applyFont="1" applyBorder="1" applyAlignment="1">
      <alignment horizontal="center" vertical="center"/>
    </xf>
    <xf numFmtId="0" fontId="51" fillId="0" borderId="7" xfId="3" applyFont="1" applyBorder="1" applyAlignment="1">
      <alignment horizontal="center" vertical="center"/>
    </xf>
    <xf numFmtId="0" fontId="51" fillId="0" borderId="19" xfId="3" applyFont="1" applyBorder="1" applyAlignment="1">
      <alignment horizontal="center" vertical="center"/>
    </xf>
    <xf numFmtId="0" fontId="51" fillId="0" borderId="8" xfId="3" applyFont="1" applyBorder="1" applyAlignment="1">
      <alignment horizontal="center" vertical="center"/>
    </xf>
    <xf numFmtId="0" fontId="52" fillId="0" borderId="4" xfId="3" applyFont="1" applyBorder="1" applyAlignment="1">
      <alignment horizontal="center" vertical="center"/>
    </xf>
    <xf numFmtId="0" fontId="52" fillId="0" borderId="9" xfId="3" applyFont="1" applyBorder="1" applyAlignment="1">
      <alignment horizontal="center" vertical="center"/>
    </xf>
    <xf numFmtId="0" fontId="52" fillId="0" borderId="5" xfId="3" applyFont="1" applyBorder="1" applyAlignment="1">
      <alignment horizontal="center" vertical="center"/>
    </xf>
    <xf numFmtId="0" fontId="52" fillId="0" borderId="10" xfId="3" applyFont="1" applyBorder="1" applyAlignment="1">
      <alignment horizontal="center" vertical="center"/>
    </xf>
    <xf numFmtId="0" fontId="52" fillId="0" borderId="0" xfId="3" applyFont="1" applyBorder="1" applyAlignment="1">
      <alignment horizontal="center" vertical="center"/>
    </xf>
    <xf numFmtId="0" fontId="52" fillId="0" borderId="11" xfId="3" applyFont="1" applyBorder="1" applyAlignment="1">
      <alignment horizontal="center" vertical="center"/>
    </xf>
    <xf numFmtId="0" fontId="52" fillId="0" borderId="7" xfId="3" applyFont="1" applyBorder="1" applyAlignment="1">
      <alignment horizontal="center" vertical="center"/>
    </xf>
    <xf numFmtId="0" fontId="52" fillId="0" borderId="19" xfId="3" applyFont="1" applyBorder="1" applyAlignment="1">
      <alignment horizontal="center" vertical="center"/>
    </xf>
    <xf numFmtId="0" fontId="52" fillId="0" borderId="8" xfId="3" applyFont="1" applyBorder="1" applyAlignment="1">
      <alignment horizontal="center" vertical="center"/>
    </xf>
    <xf numFmtId="0" fontId="12" fillId="0" borderId="0" xfId="3" applyFont="1" applyAlignment="1">
      <alignment horizontal="left" vertical="center"/>
    </xf>
    <xf numFmtId="0" fontId="54" fillId="0" borderId="55" xfId="3" applyFont="1" applyBorder="1" applyAlignment="1">
      <alignment horizontal="center" vertical="center" wrapText="1"/>
    </xf>
    <xf numFmtId="0" fontId="54" fillId="0" borderId="17" xfId="3" applyFont="1" applyBorder="1" applyAlignment="1">
      <alignment horizontal="center" vertical="center"/>
    </xf>
    <xf numFmtId="0" fontId="54" fillId="0" borderId="56" xfId="3" applyFont="1" applyBorder="1" applyAlignment="1">
      <alignment horizontal="center" vertical="center"/>
    </xf>
    <xf numFmtId="0" fontId="54" fillId="0" borderId="55" xfId="3" applyFont="1" applyBorder="1" applyAlignment="1">
      <alignment horizontal="center" vertical="center"/>
    </xf>
    <xf numFmtId="0" fontId="54" fillId="0" borderId="69" xfId="3" applyFont="1" applyBorder="1" applyAlignment="1">
      <alignment horizontal="center" vertical="center"/>
    </xf>
    <xf numFmtId="0" fontId="54" fillId="0" borderId="70" xfId="3" applyFont="1" applyBorder="1" applyAlignment="1">
      <alignment horizontal="center" vertical="center"/>
    </xf>
    <xf numFmtId="0" fontId="54" fillId="0" borderId="71" xfId="3" applyFont="1" applyBorder="1" applyAlignment="1">
      <alignment horizontal="center" vertical="center"/>
    </xf>
    <xf numFmtId="0" fontId="51" fillId="0" borderId="61" xfId="3" applyFont="1" applyBorder="1" applyAlignment="1">
      <alignment horizontal="center" vertical="center"/>
    </xf>
    <xf numFmtId="0" fontId="51" fillId="0" borderId="62" xfId="3" applyFont="1" applyBorder="1" applyAlignment="1">
      <alignment horizontal="center" vertical="center"/>
    </xf>
    <xf numFmtId="0" fontId="51" fillId="0" borderId="57" xfId="3" applyFont="1" applyBorder="1" applyAlignment="1">
      <alignment horizontal="center" vertical="center"/>
    </xf>
    <xf numFmtId="0" fontId="51" fillId="0" borderId="0" xfId="3" applyFont="1" applyBorder="1" applyAlignment="1">
      <alignment horizontal="center" vertical="center"/>
    </xf>
    <xf numFmtId="0" fontId="51" fillId="0" borderId="72" xfId="3" applyFont="1" applyBorder="1" applyAlignment="1">
      <alignment horizontal="center" vertical="center"/>
    </xf>
    <xf numFmtId="0" fontId="51" fillId="0" borderId="48" xfId="3" applyFont="1" applyBorder="1" applyAlignment="1">
      <alignment horizontal="center" vertical="center"/>
    </xf>
    <xf numFmtId="0" fontId="51" fillId="0" borderId="63" xfId="3" applyFont="1" applyBorder="1" applyAlignment="1">
      <alignment horizontal="center" vertical="center"/>
    </xf>
    <xf numFmtId="0" fontId="51" fillId="0" borderId="66" xfId="3" applyFont="1" applyBorder="1" applyAlignment="1">
      <alignment horizontal="center" vertical="center"/>
    </xf>
    <xf numFmtId="0" fontId="51" fillId="0" borderId="73" xfId="3" applyFont="1" applyBorder="1" applyAlignment="1">
      <alignment horizontal="center" vertical="center"/>
    </xf>
    <xf numFmtId="0" fontId="51" fillId="0" borderId="64" xfId="3" applyFont="1" applyBorder="1" applyAlignment="1">
      <alignment horizontal="center" vertical="center" wrapText="1"/>
    </xf>
    <xf numFmtId="0" fontId="51" fillId="0" borderId="64" xfId="3" applyFont="1" applyBorder="1" applyAlignment="1">
      <alignment horizontal="center" vertical="center"/>
    </xf>
    <xf numFmtId="0" fontId="51" fillId="0" borderId="67" xfId="3" applyFont="1" applyBorder="1" applyAlignment="1">
      <alignment horizontal="center" vertical="center"/>
    </xf>
    <xf numFmtId="0" fontId="51" fillId="0" borderId="74" xfId="3" applyFont="1" applyBorder="1" applyAlignment="1">
      <alignment horizontal="center" vertical="center"/>
    </xf>
    <xf numFmtId="0" fontId="46" fillId="0" borderId="64" xfId="3" applyFont="1" applyBorder="1" applyAlignment="1" applyProtection="1">
      <alignment horizontal="center" vertical="center"/>
      <protection locked="0"/>
    </xf>
    <xf numFmtId="0" fontId="46" fillId="0" borderId="65" xfId="3" applyFont="1" applyBorder="1" applyAlignment="1" applyProtection="1">
      <alignment horizontal="center" vertical="center"/>
      <protection locked="0"/>
    </xf>
    <xf numFmtId="0" fontId="46" fillId="0" borderId="67" xfId="3" applyFont="1" applyBorder="1" applyAlignment="1" applyProtection="1">
      <alignment horizontal="center" vertical="center"/>
      <protection locked="0"/>
    </xf>
    <xf numFmtId="0" fontId="46" fillId="0" borderId="68" xfId="3" applyFont="1" applyBorder="1" applyAlignment="1" applyProtection="1">
      <alignment horizontal="center" vertical="center"/>
      <protection locked="0"/>
    </xf>
    <xf numFmtId="0" fontId="46" fillId="0" borderId="74" xfId="3" applyFont="1" applyBorder="1" applyAlignment="1" applyProtection="1">
      <alignment horizontal="center" vertical="center"/>
      <protection locked="0"/>
    </xf>
    <xf numFmtId="0" fontId="46" fillId="0" borderId="75" xfId="3" applyFont="1" applyBorder="1" applyAlignment="1" applyProtection="1">
      <alignment horizontal="center" vertical="center"/>
      <protection locked="0"/>
    </xf>
    <xf numFmtId="0" fontId="4" fillId="0" borderId="0" xfId="3" applyFont="1" applyAlignment="1">
      <alignment horizontal="left" vertical="center" shrinkToFit="1"/>
    </xf>
    <xf numFmtId="0" fontId="4" fillId="0" borderId="48" xfId="3" applyFont="1" applyBorder="1" applyAlignment="1">
      <alignment horizontal="left" vertical="center" shrinkToFit="1"/>
    </xf>
    <xf numFmtId="0" fontId="51" fillId="0" borderId="49" xfId="3" applyFont="1" applyBorder="1" applyAlignment="1">
      <alignment horizontal="center" vertical="center" wrapText="1"/>
    </xf>
    <xf numFmtId="0" fontId="51" fillId="0" borderId="50" xfId="3" applyFont="1" applyBorder="1" applyAlignment="1">
      <alignment horizontal="center" vertical="center"/>
    </xf>
    <xf numFmtId="0" fontId="51" fillId="0" borderId="51" xfId="3" applyFont="1" applyBorder="1" applyAlignment="1">
      <alignment horizontal="center" vertical="center"/>
    </xf>
    <xf numFmtId="0" fontId="51" fillId="0" borderId="55" xfId="3" applyFont="1" applyBorder="1" applyAlignment="1">
      <alignment horizontal="center" vertical="center"/>
    </xf>
    <xf numFmtId="0" fontId="51" fillId="0" borderId="17" xfId="3" applyFont="1" applyBorder="1" applyAlignment="1">
      <alignment horizontal="center" vertical="center"/>
    </xf>
    <xf numFmtId="0" fontId="51" fillId="0" borderId="56" xfId="3" applyFont="1" applyBorder="1" applyAlignment="1">
      <alignment horizontal="center" vertical="center"/>
    </xf>
    <xf numFmtId="0" fontId="46" fillId="0" borderId="52" xfId="3" applyFont="1" applyBorder="1" applyAlignment="1" applyProtection="1">
      <alignment horizontal="center" vertical="center"/>
      <protection locked="0"/>
    </xf>
    <xf numFmtId="0" fontId="46" fillId="0" borderId="53" xfId="3" applyFont="1" applyBorder="1" applyAlignment="1" applyProtection="1">
      <alignment horizontal="center" vertical="center"/>
      <protection locked="0"/>
    </xf>
    <xf numFmtId="0" fontId="46" fillId="0" borderId="54" xfId="3" applyFont="1" applyBorder="1" applyAlignment="1" applyProtection="1">
      <alignment horizontal="center" vertical="center"/>
      <protection locked="0"/>
    </xf>
    <xf numFmtId="0" fontId="46" fillId="0" borderId="57" xfId="3" applyFont="1" applyBorder="1" applyAlignment="1" applyProtection="1">
      <alignment horizontal="center" vertical="center"/>
      <protection locked="0"/>
    </xf>
    <xf numFmtId="0" fontId="46" fillId="0" borderId="0" xfId="3" applyFont="1" applyBorder="1" applyAlignment="1" applyProtection="1">
      <alignment horizontal="center" vertical="center"/>
      <protection locked="0"/>
    </xf>
    <xf numFmtId="0" fontId="46" fillId="0" borderId="58" xfId="3" applyFont="1" applyBorder="1" applyAlignment="1" applyProtection="1">
      <alignment horizontal="center" vertical="center"/>
      <protection locked="0"/>
    </xf>
    <xf numFmtId="0" fontId="46" fillId="0" borderId="59" xfId="3" applyFont="1" applyBorder="1" applyAlignment="1" applyProtection="1">
      <alignment horizontal="center" vertical="center"/>
      <protection locked="0"/>
    </xf>
    <xf numFmtId="0" fontId="46" fillId="0" borderId="16" xfId="3" applyFont="1" applyBorder="1" applyAlignment="1" applyProtection="1">
      <alignment horizontal="center" vertical="center"/>
      <protection locked="0"/>
    </xf>
    <xf numFmtId="0" fontId="46" fillId="0" borderId="60" xfId="3" applyFont="1" applyBorder="1" applyAlignment="1" applyProtection="1">
      <alignment horizontal="center" vertical="center"/>
      <protection locked="0"/>
    </xf>
    <xf numFmtId="0" fontId="51" fillId="0" borderId="76" xfId="3" applyFont="1" applyBorder="1" applyAlignment="1" applyProtection="1">
      <alignment horizontal="left" vertical="center"/>
      <protection locked="0"/>
    </xf>
    <xf numFmtId="0" fontId="51" fillId="0" borderId="53" xfId="3" applyFont="1" applyBorder="1" applyAlignment="1" applyProtection="1">
      <alignment horizontal="left" vertical="center"/>
      <protection locked="0"/>
    </xf>
    <xf numFmtId="0" fontId="51" fillId="0" borderId="54" xfId="3" applyFont="1" applyBorder="1" applyAlignment="1" applyProtection="1">
      <alignment horizontal="left" vertical="center"/>
      <protection locked="0"/>
    </xf>
    <xf numFmtId="0" fontId="51" fillId="0" borderId="77" xfId="3" applyFont="1" applyBorder="1" applyAlignment="1" applyProtection="1">
      <alignment horizontal="left" vertical="center"/>
      <protection locked="0"/>
    </xf>
    <xf numFmtId="0" fontId="51" fillId="0" borderId="0" xfId="3" applyFont="1" applyBorder="1" applyAlignment="1" applyProtection="1">
      <alignment horizontal="left" vertical="center"/>
      <protection locked="0"/>
    </xf>
    <xf numFmtId="0" fontId="51" fillId="0" borderId="58" xfId="3" applyFont="1" applyBorder="1" applyAlignment="1" applyProtection="1">
      <alignment horizontal="left" vertical="center"/>
      <protection locked="0"/>
    </xf>
    <xf numFmtId="0" fontId="51" fillId="0" borderId="78" xfId="3" applyFont="1" applyBorder="1" applyAlignment="1" applyProtection="1">
      <alignment horizontal="left" vertical="center"/>
      <protection locked="0"/>
    </xf>
    <xf numFmtId="0" fontId="51" fillId="0" borderId="16" xfId="3" applyFont="1" applyBorder="1" applyAlignment="1" applyProtection="1">
      <alignment horizontal="left" vertical="center"/>
      <protection locked="0"/>
    </xf>
    <xf numFmtId="0" fontId="51" fillId="0" borderId="60" xfId="3" applyFont="1" applyBorder="1" applyAlignment="1" applyProtection="1">
      <alignment horizontal="left" vertical="center"/>
      <protection locked="0"/>
    </xf>
    <xf numFmtId="0" fontId="51" fillId="0" borderId="77" xfId="3" applyFont="1" applyBorder="1" applyAlignment="1" applyProtection="1">
      <alignment horizontal="left" vertical="top" wrapText="1"/>
      <protection locked="0"/>
    </xf>
    <xf numFmtId="0" fontId="51" fillId="0" borderId="0" xfId="3" applyFont="1" applyBorder="1" applyAlignment="1" applyProtection="1">
      <alignment horizontal="left" vertical="top" wrapText="1"/>
      <protection locked="0"/>
    </xf>
    <xf numFmtId="0" fontId="51" fillId="0" borderId="58" xfId="3" applyFont="1" applyBorder="1" applyAlignment="1" applyProtection="1">
      <alignment horizontal="left" vertical="top" wrapText="1"/>
      <protection locked="0"/>
    </xf>
    <xf numFmtId="0" fontId="51" fillId="0" borderId="79" xfId="3" applyFont="1" applyBorder="1" applyAlignment="1" applyProtection="1">
      <alignment horizontal="left" vertical="top" wrapText="1"/>
      <protection locked="0"/>
    </xf>
    <xf numFmtId="0" fontId="51" fillId="0" borderId="48" xfId="3" applyFont="1" applyBorder="1" applyAlignment="1" applyProtection="1">
      <alignment horizontal="left" vertical="top" wrapText="1"/>
      <protection locked="0"/>
    </xf>
    <xf numFmtId="0" fontId="51" fillId="0" borderId="80" xfId="3" applyFont="1" applyBorder="1" applyAlignment="1" applyProtection="1">
      <alignment horizontal="left" vertical="top" wrapText="1"/>
      <protection locked="0"/>
    </xf>
    <xf numFmtId="0" fontId="51" fillId="0" borderId="7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58" xfId="3" applyFont="1" applyBorder="1" applyAlignment="1" applyProtection="1">
      <alignment horizontal="left" vertical="top"/>
      <protection locked="0"/>
    </xf>
    <xf numFmtId="0" fontId="51" fillId="0" borderId="79" xfId="3" applyFont="1" applyBorder="1" applyAlignment="1" applyProtection="1">
      <alignment horizontal="left" vertical="top"/>
      <protection locked="0"/>
    </xf>
    <xf numFmtId="0" fontId="51" fillId="0" borderId="48" xfId="3" applyFont="1" applyBorder="1" applyAlignment="1" applyProtection="1">
      <alignment horizontal="left" vertical="top"/>
      <protection locked="0"/>
    </xf>
    <xf numFmtId="0" fontId="51" fillId="0" borderId="80" xfId="3" applyFont="1" applyBorder="1" applyAlignment="1" applyProtection="1">
      <alignment horizontal="left" vertical="top"/>
      <protection locked="0"/>
    </xf>
    <xf numFmtId="0" fontId="55" fillId="3" borderId="81" xfId="3" applyFont="1" applyFill="1" applyBorder="1" applyAlignment="1" applyProtection="1">
      <alignment horizontal="center" vertical="center"/>
      <protection locked="0"/>
    </xf>
    <xf numFmtId="0" fontId="55" fillId="3" borderId="82" xfId="3" applyFont="1" applyFill="1" applyBorder="1" applyAlignment="1" applyProtection="1">
      <alignment horizontal="center" vertical="center"/>
      <protection locked="0"/>
    </xf>
    <xf numFmtId="0" fontId="55" fillId="3" borderId="83" xfId="3" applyFont="1" applyFill="1" applyBorder="1" applyAlignment="1" applyProtection="1">
      <alignment horizontal="center" vertical="center"/>
      <protection locked="0"/>
    </xf>
    <xf numFmtId="0" fontId="55" fillId="3" borderId="84" xfId="3" applyFont="1" applyFill="1" applyBorder="1" applyAlignment="1" applyProtection="1">
      <alignment horizontal="center" vertical="center"/>
      <protection locked="0"/>
    </xf>
    <xf numFmtId="0" fontId="55" fillId="3" borderId="0" xfId="3" applyFont="1" applyFill="1" applyBorder="1" applyAlignment="1" applyProtection="1">
      <alignment horizontal="center" vertical="center"/>
      <protection locked="0"/>
    </xf>
    <xf numFmtId="0" fontId="55" fillId="3" borderId="85" xfId="3" applyFont="1" applyFill="1" applyBorder="1" applyAlignment="1" applyProtection="1">
      <alignment horizontal="center" vertical="center"/>
      <protection locked="0"/>
    </xf>
    <xf numFmtId="0" fontId="55" fillId="3" borderId="86" xfId="3" applyFont="1" applyFill="1" applyBorder="1" applyAlignment="1" applyProtection="1">
      <alignment horizontal="center" vertical="center"/>
      <protection locked="0"/>
    </xf>
    <xf numFmtId="0" fontId="55" fillId="3" borderId="87" xfId="3" applyFont="1" applyFill="1" applyBorder="1" applyAlignment="1" applyProtection="1">
      <alignment horizontal="center" vertical="center"/>
      <protection locked="0"/>
    </xf>
    <xf numFmtId="0" fontId="55" fillId="3" borderId="88" xfId="3" applyFont="1" applyFill="1" applyBorder="1" applyAlignment="1" applyProtection="1">
      <alignment horizontal="center" vertical="center"/>
      <protection locked="0"/>
    </xf>
    <xf numFmtId="0" fontId="51" fillId="0" borderId="76" xfId="2" applyFont="1" applyBorder="1" applyAlignment="1" applyProtection="1">
      <alignment horizontal="left" vertical="center"/>
      <protection locked="0"/>
    </xf>
    <xf numFmtId="0" fontId="51" fillId="0" borderId="53" xfId="2" applyFont="1" applyBorder="1" applyAlignment="1" applyProtection="1">
      <alignment horizontal="left" vertical="center"/>
      <protection locked="0"/>
    </xf>
    <xf numFmtId="0" fontId="51" fillId="0" borderId="54" xfId="2" applyFont="1" applyBorder="1" applyAlignment="1" applyProtection="1">
      <alignment horizontal="left" vertical="center"/>
      <protection locked="0"/>
    </xf>
    <xf numFmtId="0" fontId="51" fillId="0" borderId="77" xfId="2" applyFont="1" applyBorder="1" applyAlignment="1" applyProtection="1">
      <alignment horizontal="left" vertical="center"/>
      <protection locked="0"/>
    </xf>
    <xf numFmtId="0" fontId="51" fillId="0" borderId="0" xfId="2" applyFont="1" applyBorder="1" applyAlignment="1" applyProtection="1">
      <alignment horizontal="left" vertical="center"/>
      <protection locked="0"/>
    </xf>
    <xf numFmtId="0" fontId="51" fillId="0" borderId="58" xfId="2" applyFont="1" applyBorder="1" applyAlignment="1" applyProtection="1">
      <alignment horizontal="left" vertical="center"/>
      <protection locked="0"/>
    </xf>
    <xf numFmtId="0" fontId="51" fillId="0" borderId="78" xfId="2" applyFont="1" applyBorder="1" applyAlignment="1" applyProtection="1">
      <alignment horizontal="left" vertical="center"/>
      <protection locked="0"/>
    </xf>
    <xf numFmtId="0" fontId="51" fillId="0" borderId="16" xfId="2" applyFont="1" applyBorder="1" applyAlignment="1" applyProtection="1">
      <alignment horizontal="left" vertical="center"/>
      <protection locked="0"/>
    </xf>
    <xf numFmtId="0" fontId="51" fillId="0" borderId="60" xfId="2" applyFont="1" applyBorder="1" applyAlignment="1" applyProtection="1">
      <alignment horizontal="left" vertical="center"/>
      <protection locked="0"/>
    </xf>
    <xf numFmtId="0" fontId="47" fillId="0" borderId="77" xfId="2" applyFont="1" applyBorder="1" applyAlignment="1" applyProtection="1">
      <alignment horizontal="left" vertical="top" wrapText="1"/>
      <protection locked="0"/>
    </xf>
    <xf numFmtId="0" fontId="47" fillId="0" borderId="0" xfId="2" applyFont="1" applyBorder="1" applyAlignment="1" applyProtection="1">
      <alignment horizontal="left" vertical="top" wrapText="1"/>
      <protection locked="0"/>
    </xf>
    <xf numFmtId="0" fontId="47" fillId="0" borderId="58" xfId="2" applyFont="1" applyBorder="1" applyAlignment="1" applyProtection="1">
      <alignment horizontal="left" vertical="top" wrapText="1"/>
      <protection locked="0"/>
    </xf>
    <xf numFmtId="0" fontId="47" fillId="0" borderId="79" xfId="2" applyFont="1" applyBorder="1" applyAlignment="1" applyProtection="1">
      <alignment horizontal="left" vertical="top" wrapText="1"/>
      <protection locked="0"/>
    </xf>
    <xf numFmtId="0" fontId="47" fillId="0" borderId="48" xfId="2" applyFont="1" applyBorder="1" applyAlignment="1" applyProtection="1">
      <alignment horizontal="left" vertical="top" wrapText="1"/>
      <protection locked="0"/>
    </xf>
    <xf numFmtId="0" fontId="47" fillId="0" borderId="80" xfId="2" applyFont="1" applyBorder="1" applyAlignment="1" applyProtection="1">
      <alignment horizontal="left" vertical="top" wrapText="1"/>
      <protection locked="0"/>
    </xf>
    <xf numFmtId="0" fontId="51" fillId="0" borderId="0" xfId="2" applyFont="1" applyBorder="1" applyAlignment="1" applyProtection="1">
      <alignment horizontal="left" vertical="top"/>
      <protection locked="0"/>
    </xf>
    <xf numFmtId="0" fontId="51" fillId="0" borderId="58" xfId="2" applyFont="1" applyBorder="1" applyAlignment="1" applyProtection="1">
      <alignment horizontal="left" vertical="top"/>
      <protection locked="0"/>
    </xf>
    <xf numFmtId="0" fontId="51" fillId="0" borderId="77" xfId="2" applyFont="1" applyBorder="1" applyAlignment="1" applyProtection="1">
      <alignment horizontal="left" vertical="top"/>
      <protection locked="0"/>
    </xf>
    <xf numFmtId="0" fontId="51" fillId="0" borderId="79" xfId="2" applyFont="1" applyBorder="1" applyAlignment="1" applyProtection="1">
      <alignment horizontal="left" vertical="top"/>
      <protection locked="0"/>
    </xf>
    <xf numFmtId="0" fontId="51" fillId="0" borderId="48" xfId="2" applyFont="1" applyBorder="1" applyAlignment="1" applyProtection="1">
      <alignment horizontal="left" vertical="top"/>
      <protection locked="0"/>
    </xf>
    <xf numFmtId="0" fontId="51" fillId="0" borderId="80" xfId="2" applyFont="1" applyBorder="1" applyAlignment="1" applyProtection="1">
      <alignment horizontal="left" vertical="top"/>
      <protection locked="0"/>
    </xf>
    <xf numFmtId="0" fontId="55" fillId="3" borderId="81" xfId="2" applyFont="1" applyFill="1" applyBorder="1" applyAlignment="1" applyProtection="1">
      <alignment horizontal="center" vertical="center"/>
      <protection locked="0"/>
    </xf>
    <xf numFmtId="0" fontId="55" fillId="3" borderId="82" xfId="2" applyFont="1" applyFill="1" applyBorder="1" applyAlignment="1" applyProtection="1">
      <alignment horizontal="center" vertical="center"/>
      <protection locked="0"/>
    </xf>
    <xf numFmtId="0" fontId="55" fillId="3" borderId="83" xfId="2" applyFont="1" applyFill="1" applyBorder="1" applyAlignment="1" applyProtection="1">
      <alignment horizontal="center" vertical="center"/>
      <protection locked="0"/>
    </xf>
    <xf numFmtId="0" fontId="55" fillId="3" borderId="84" xfId="2" applyFont="1" applyFill="1" applyBorder="1" applyAlignment="1" applyProtection="1">
      <alignment horizontal="center" vertical="center"/>
      <protection locked="0"/>
    </xf>
    <xf numFmtId="0" fontId="55" fillId="3" borderId="0" xfId="2" applyFont="1" applyFill="1" applyBorder="1" applyAlignment="1" applyProtection="1">
      <alignment horizontal="center" vertical="center"/>
      <protection locked="0"/>
    </xf>
    <xf numFmtId="0" fontId="55" fillId="3" borderId="85" xfId="2" applyFont="1" applyFill="1" applyBorder="1" applyAlignment="1" applyProtection="1">
      <alignment horizontal="center" vertical="center"/>
      <protection locked="0"/>
    </xf>
    <xf numFmtId="0" fontId="55" fillId="3" borderId="86" xfId="2" applyFont="1" applyFill="1" applyBorder="1" applyAlignment="1" applyProtection="1">
      <alignment horizontal="center" vertical="center"/>
      <protection locked="0"/>
    </xf>
    <xf numFmtId="0" fontId="55" fillId="3" borderId="87" xfId="2" applyFont="1" applyFill="1" applyBorder="1" applyAlignment="1" applyProtection="1">
      <alignment horizontal="center" vertical="center"/>
      <protection locked="0"/>
    </xf>
    <xf numFmtId="0" fontId="55" fillId="3" borderId="88" xfId="2" applyFont="1" applyFill="1" applyBorder="1" applyAlignment="1" applyProtection="1">
      <alignment horizontal="center" vertical="center"/>
      <protection locked="0"/>
    </xf>
    <xf numFmtId="0" fontId="53" fillId="0" borderId="64" xfId="2" applyFont="1" applyBorder="1" applyAlignment="1" applyProtection="1">
      <alignment horizontal="center" vertical="center"/>
      <protection locked="0"/>
    </xf>
    <xf numFmtId="0" fontId="53" fillId="0" borderId="65" xfId="2" applyFont="1" applyBorder="1" applyAlignment="1" applyProtection="1">
      <alignment horizontal="center" vertical="center"/>
      <protection locked="0"/>
    </xf>
    <xf numFmtId="0" fontId="53" fillId="0" borderId="67" xfId="2" applyFont="1" applyBorder="1" applyAlignment="1" applyProtection="1">
      <alignment horizontal="center" vertical="center"/>
      <protection locked="0"/>
    </xf>
    <xf numFmtId="0" fontId="53" fillId="0" borderId="68" xfId="2" applyFont="1" applyBorder="1" applyAlignment="1" applyProtection="1">
      <alignment horizontal="center" vertical="center"/>
      <protection locked="0"/>
    </xf>
    <xf numFmtId="0" fontId="53" fillId="0" borderId="74" xfId="2" applyFont="1" applyBorder="1" applyAlignment="1" applyProtection="1">
      <alignment horizontal="center" vertical="center"/>
      <protection locked="0"/>
    </xf>
    <xf numFmtId="0" fontId="53" fillId="0" borderId="75" xfId="2" applyFont="1" applyBorder="1" applyAlignment="1" applyProtection="1">
      <alignment horizontal="center" vertical="center"/>
      <protection locked="0"/>
    </xf>
    <xf numFmtId="0" fontId="4" fillId="0" borderId="0" xfId="2" applyFont="1" applyBorder="1" applyAlignment="1">
      <alignment horizontal="right" vertical="center" shrinkToFit="1"/>
    </xf>
    <xf numFmtId="0" fontId="4" fillId="0" borderId="19" xfId="2" applyFont="1" applyBorder="1" applyAlignment="1">
      <alignment horizontal="right" vertical="center" shrinkToFit="1"/>
    </xf>
    <xf numFmtId="0" fontId="9" fillId="0" borderId="0" xfId="2" applyFont="1" applyBorder="1" applyAlignment="1">
      <alignment horizontal="center" vertical="center" shrinkToFit="1"/>
    </xf>
    <xf numFmtId="0" fontId="9" fillId="0" borderId="19" xfId="2" applyFont="1" applyBorder="1" applyAlignment="1">
      <alignment horizontal="center" vertical="center" shrinkToFit="1"/>
    </xf>
    <xf numFmtId="0" fontId="4" fillId="0" borderId="0" xfId="2" applyFont="1" applyAlignment="1">
      <alignment horizontal="left" vertical="center" shrinkToFit="1"/>
    </xf>
    <xf numFmtId="0" fontId="4" fillId="0" borderId="48" xfId="2" applyFont="1" applyBorder="1" applyAlignment="1">
      <alignment horizontal="left" vertical="center" shrinkToFit="1"/>
    </xf>
    <xf numFmtId="0" fontId="51" fillId="0" borderId="49" xfId="2" applyFont="1" applyBorder="1" applyAlignment="1">
      <alignment horizontal="center" vertical="center" wrapText="1"/>
    </xf>
    <xf numFmtId="0" fontId="51" fillId="0" borderId="50" xfId="2" applyFont="1" applyBorder="1" applyAlignment="1">
      <alignment horizontal="center" vertical="center"/>
    </xf>
    <xf numFmtId="0" fontId="51" fillId="0" borderId="51" xfId="2" applyFont="1" applyBorder="1" applyAlignment="1">
      <alignment horizontal="center" vertical="center"/>
    </xf>
    <xf numFmtId="0" fontId="51" fillId="0" borderId="55" xfId="2" applyFont="1" applyBorder="1" applyAlignment="1">
      <alignment horizontal="center" vertical="center"/>
    </xf>
    <xf numFmtId="0" fontId="51" fillId="0" borderId="17" xfId="2" applyFont="1" applyBorder="1" applyAlignment="1">
      <alignment horizontal="center" vertical="center"/>
    </xf>
    <xf numFmtId="0" fontId="51" fillId="0" borderId="56" xfId="2" applyFont="1" applyBorder="1" applyAlignment="1">
      <alignment horizontal="center" vertical="center"/>
    </xf>
    <xf numFmtId="0" fontId="53" fillId="0" borderId="52" xfId="2" applyFont="1" applyBorder="1" applyAlignment="1" applyProtection="1">
      <alignment horizontal="center" vertical="center"/>
      <protection locked="0"/>
    </xf>
    <xf numFmtId="0" fontId="53" fillId="0" borderId="53" xfId="2" applyFont="1" applyBorder="1" applyAlignment="1" applyProtection="1">
      <alignment horizontal="center" vertical="center"/>
      <protection locked="0"/>
    </xf>
    <xf numFmtId="0" fontId="53" fillId="0" borderId="54" xfId="2" applyFont="1" applyBorder="1" applyAlignment="1" applyProtection="1">
      <alignment horizontal="center" vertical="center"/>
      <protection locked="0"/>
    </xf>
    <xf numFmtId="0" fontId="53" fillId="0" borderId="57" xfId="2" applyFont="1" applyBorder="1" applyAlignment="1" applyProtection="1">
      <alignment horizontal="center" vertical="center"/>
      <protection locked="0"/>
    </xf>
    <xf numFmtId="0" fontId="53" fillId="0" borderId="0" xfId="2" applyFont="1" applyBorder="1" applyAlignment="1" applyProtection="1">
      <alignment horizontal="center" vertical="center"/>
      <protection locked="0"/>
    </xf>
    <xf numFmtId="0" fontId="53" fillId="0" borderId="58" xfId="2" applyFont="1" applyBorder="1" applyAlignment="1" applyProtection="1">
      <alignment horizontal="center" vertical="center"/>
      <protection locked="0"/>
    </xf>
    <xf numFmtId="0" fontId="53" fillId="0" borderId="59" xfId="2" applyFont="1" applyBorder="1" applyAlignment="1" applyProtection="1">
      <alignment horizontal="center" vertical="center"/>
      <protection locked="0"/>
    </xf>
    <xf numFmtId="0" fontId="53" fillId="0" borderId="16" xfId="2" applyFont="1" applyBorder="1" applyAlignment="1" applyProtection="1">
      <alignment horizontal="center" vertical="center"/>
      <protection locked="0"/>
    </xf>
    <xf numFmtId="0" fontId="53" fillId="0" borderId="60" xfId="2" applyFont="1" applyBorder="1" applyAlignment="1" applyProtection="1">
      <alignment horizontal="center" vertical="center"/>
      <protection locked="0"/>
    </xf>
    <xf numFmtId="0" fontId="12" fillId="0" borderId="0" xfId="2" applyFont="1" applyAlignment="1">
      <alignment horizontal="left" vertical="center"/>
    </xf>
    <xf numFmtId="0" fontId="54" fillId="0" borderId="55" xfId="2" applyFont="1" applyBorder="1" applyAlignment="1">
      <alignment horizontal="center" vertical="center" wrapText="1"/>
    </xf>
    <xf numFmtId="0" fontId="54" fillId="0" borderId="17" xfId="2" applyFont="1" applyBorder="1" applyAlignment="1">
      <alignment horizontal="center" vertical="center"/>
    </xf>
    <xf numFmtId="0" fontId="54" fillId="0" borderId="56" xfId="2" applyFont="1" applyBorder="1" applyAlignment="1">
      <alignment horizontal="center" vertical="center"/>
    </xf>
    <xf numFmtId="0" fontId="54" fillId="0" borderId="55" xfId="2" applyFont="1" applyBorder="1" applyAlignment="1">
      <alignment horizontal="center" vertical="center"/>
    </xf>
    <xf numFmtId="0" fontId="54" fillId="0" borderId="69" xfId="2" applyFont="1" applyBorder="1" applyAlignment="1">
      <alignment horizontal="center" vertical="center"/>
    </xf>
    <xf numFmtId="0" fontId="54" fillId="0" borderId="70" xfId="2" applyFont="1" applyBorder="1" applyAlignment="1">
      <alignment horizontal="center" vertical="center"/>
    </xf>
    <xf numFmtId="0" fontId="54" fillId="0" borderId="71" xfId="2" applyFont="1" applyBorder="1" applyAlignment="1">
      <alignment horizontal="center" vertical="center"/>
    </xf>
    <xf numFmtId="0" fontId="47" fillId="0" borderId="61" xfId="2" applyFont="1" applyBorder="1" applyAlignment="1">
      <alignment horizontal="center" vertical="center"/>
    </xf>
    <xf numFmtId="0" fontId="47" fillId="0" borderId="62" xfId="2" applyFont="1" applyBorder="1" applyAlignment="1">
      <alignment horizontal="center" vertical="center"/>
    </xf>
    <xf numFmtId="0" fontId="47" fillId="0" borderId="57" xfId="2" applyFont="1" applyBorder="1" applyAlignment="1">
      <alignment horizontal="center" vertical="center"/>
    </xf>
    <xf numFmtId="0" fontId="47" fillId="0" borderId="0" xfId="2" applyFont="1" applyBorder="1" applyAlignment="1">
      <alignment horizontal="center" vertical="center"/>
    </xf>
    <xf numFmtId="0" fontId="47" fillId="0" borderId="72" xfId="2" applyFont="1" applyBorder="1" applyAlignment="1">
      <alignment horizontal="center" vertical="center"/>
    </xf>
    <xf numFmtId="0" fontId="47" fillId="0" borderId="48" xfId="2" applyFont="1" applyBorder="1" applyAlignment="1">
      <alignment horizontal="center" vertical="center"/>
    </xf>
    <xf numFmtId="0" fontId="51" fillId="0" borderId="62" xfId="2" applyFont="1" applyBorder="1" applyAlignment="1">
      <alignment horizontal="center" vertical="center"/>
    </xf>
    <xf numFmtId="0" fontId="51" fillId="0" borderId="63" xfId="2" applyFont="1" applyBorder="1" applyAlignment="1">
      <alignment horizontal="center" vertical="center"/>
    </xf>
    <xf numFmtId="0" fontId="51" fillId="0" borderId="0" xfId="2" applyFont="1" applyBorder="1" applyAlignment="1">
      <alignment horizontal="center" vertical="center"/>
    </xf>
    <xf numFmtId="0" fontId="51" fillId="0" borderId="66" xfId="2" applyFont="1" applyBorder="1" applyAlignment="1">
      <alignment horizontal="center" vertical="center"/>
    </xf>
    <xf numFmtId="0" fontId="51" fillId="0" borderId="48" xfId="2" applyFont="1" applyBorder="1" applyAlignment="1">
      <alignment horizontal="center" vertical="center"/>
    </xf>
    <xf numFmtId="0" fontId="51" fillId="0" borderId="73" xfId="2" applyFont="1" applyBorder="1" applyAlignment="1">
      <alignment horizontal="center" vertical="center"/>
    </xf>
    <xf numFmtId="0" fontId="51" fillId="0" borderId="64" xfId="2" applyFont="1" applyBorder="1" applyAlignment="1">
      <alignment horizontal="center" vertical="center" wrapText="1"/>
    </xf>
    <xf numFmtId="0" fontId="51" fillId="0" borderId="64" xfId="2" applyFont="1" applyBorder="1" applyAlignment="1">
      <alignment horizontal="center" vertical="center"/>
    </xf>
    <xf numFmtId="0" fontId="51" fillId="0" borderId="67" xfId="2" applyFont="1" applyBorder="1" applyAlignment="1">
      <alignment horizontal="center" vertical="center"/>
    </xf>
    <xf numFmtId="0" fontId="51" fillId="0" borderId="74" xfId="2" applyFont="1" applyBorder="1" applyAlignment="1">
      <alignment horizontal="center" vertical="center"/>
    </xf>
    <xf numFmtId="0" fontId="47" fillId="0" borderId="0" xfId="2" applyFont="1" applyBorder="1" applyAlignment="1">
      <alignment horizontal="right" vertical="center" wrapText="1"/>
    </xf>
    <xf numFmtId="0" fontId="49" fillId="0" borderId="0" xfId="2" applyFont="1" applyBorder="1" applyAlignment="1">
      <alignment horizontal="center" vertical="center" wrapText="1"/>
    </xf>
    <xf numFmtId="0" fontId="51" fillId="0" borderId="4" xfId="2" applyFont="1" applyBorder="1" applyAlignment="1">
      <alignment horizontal="center" vertical="center"/>
    </xf>
    <xf numFmtId="0" fontId="51" fillId="0" borderId="9" xfId="2" applyFont="1" applyBorder="1" applyAlignment="1">
      <alignment horizontal="center" vertical="center"/>
    </xf>
    <xf numFmtId="0" fontId="51" fillId="0" borderId="5" xfId="2" applyFont="1" applyBorder="1" applyAlignment="1">
      <alignment horizontal="center" vertical="center"/>
    </xf>
    <xf numFmtId="0" fontId="51" fillId="0" borderId="7" xfId="2" applyFont="1" applyBorder="1" applyAlignment="1">
      <alignment horizontal="center" vertical="center"/>
    </xf>
    <xf numFmtId="0" fontId="51" fillId="0" borderId="19" xfId="2" applyFont="1" applyBorder="1" applyAlignment="1">
      <alignment horizontal="center" vertical="center"/>
    </xf>
    <xf numFmtId="0" fontId="51" fillId="0" borderId="8" xfId="2" applyFont="1" applyBorder="1" applyAlignment="1">
      <alignment horizontal="center" vertical="center"/>
    </xf>
    <xf numFmtId="0" fontId="52" fillId="0" borderId="4" xfId="2" applyFont="1" applyBorder="1" applyAlignment="1">
      <alignment horizontal="center" vertical="center"/>
    </xf>
    <xf numFmtId="0" fontId="52" fillId="0" borderId="9" xfId="2" applyFont="1" applyBorder="1" applyAlignment="1">
      <alignment horizontal="center" vertical="center"/>
    </xf>
    <xf numFmtId="0" fontId="52" fillId="0" borderId="5" xfId="2" applyFont="1" applyBorder="1" applyAlignment="1">
      <alignment horizontal="center" vertical="center"/>
    </xf>
    <xf numFmtId="0" fontId="52" fillId="0" borderId="10" xfId="2" applyFont="1" applyBorder="1" applyAlignment="1">
      <alignment horizontal="center" vertical="center"/>
    </xf>
    <xf numFmtId="0" fontId="52" fillId="0" borderId="0" xfId="2" applyFont="1" applyBorder="1" applyAlignment="1">
      <alignment horizontal="center" vertical="center"/>
    </xf>
    <xf numFmtId="0" fontId="52" fillId="0" borderId="11" xfId="2" applyFont="1" applyBorder="1" applyAlignment="1">
      <alignment horizontal="center" vertical="center"/>
    </xf>
    <xf numFmtId="0" fontId="52" fillId="0" borderId="7" xfId="2" applyFont="1" applyBorder="1" applyAlignment="1">
      <alignment horizontal="center" vertical="center"/>
    </xf>
    <xf numFmtId="0" fontId="52" fillId="0" borderId="19" xfId="2" applyFont="1" applyBorder="1" applyAlignment="1">
      <alignment horizontal="center" vertical="center"/>
    </xf>
    <xf numFmtId="0" fontId="52" fillId="0" borderId="8" xfId="2" applyFont="1" applyBorder="1" applyAlignment="1">
      <alignment horizontal="center" vertical="center"/>
    </xf>
    <xf numFmtId="0" fontId="12" fillId="0" borderId="2" xfId="1" applyFont="1" applyBorder="1" applyAlignment="1">
      <alignment horizontal="left"/>
    </xf>
    <xf numFmtId="0" fontId="12" fillId="0" borderId="12" xfId="1" applyFont="1" applyBorder="1" applyAlignment="1">
      <alignment horizontal="left"/>
    </xf>
    <xf numFmtId="0" fontId="12" fillId="0" borderId="13" xfId="1" applyFont="1" applyBorder="1" applyAlignment="1">
      <alignment horizontal="left"/>
    </xf>
    <xf numFmtId="0" fontId="4" fillId="0" borderId="2" xfId="1" applyFont="1" applyBorder="1" applyAlignment="1">
      <alignment horizontal="left" vertical="top"/>
    </xf>
    <xf numFmtId="0" fontId="4" fillId="0" borderId="12" xfId="1" applyFont="1" applyBorder="1" applyAlignment="1">
      <alignment horizontal="left" vertical="top"/>
    </xf>
    <xf numFmtId="0" fontId="4" fillId="0" borderId="13" xfId="1" applyFont="1" applyBorder="1" applyAlignment="1">
      <alignment horizontal="left" vertical="top"/>
    </xf>
    <xf numFmtId="0" fontId="11" fillId="0" borderId="2" xfId="1" applyFont="1" applyBorder="1" applyAlignment="1">
      <alignment vertical="center"/>
    </xf>
    <xf numFmtId="0" fontId="11" fillId="0" borderId="12" xfId="1" applyFont="1" applyBorder="1" applyAlignment="1">
      <alignment vertical="center"/>
    </xf>
    <xf numFmtId="0" fontId="11" fillId="0" borderId="13" xfId="1" applyFont="1" applyBorder="1" applyAlignment="1">
      <alignment vertical="center"/>
    </xf>
    <xf numFmtId="0" fontId="11" fillId="0" borderId="2" xfId="1" applyFont="1" applyBorder="1" applyAlignment="1">
      <alignment horizontal="left" vertical="center"/>
    </xf>
    <xf numFmtId="0" fontId="11" fillId="0" borderId="12" xfId="1" applyFont="1" applyBorder="1" applyAlignment="1">
      <alignment horizontal="left" vertical="center"/>
    </xf>
    <xf numFmtId="0" fontId="11" fillId="0" borderId="13" xfId="1" applyFont="1" applyBorder="1" applyAlignment="1">
      <alignment horizontal="left" vertical="center"/>
    </xf>
    <xf numFmtId="0" fontId="11" fillId="0" borderId="2" xfId="1" applyFont="1" applyBorder="1" applyAlignment="1">
      <alignment horizontal="right" vertical="center"/>
    </xf>
    <xf numFmtId="0" fontId="11" fillId="0" borderId="12" xfId="1" applyFont="1" applyBorder="1" applyAlignment="1">
      <alignment horizontal="right" vertical="center"/>
    </xf>
    <xf numFmtId="0" fontId="11" fillId="0" borderId="13" xfId="1" applyFont="1" applyBorder="1" applyAlignment="1">
      <alignment horizontal="right" vertical="center"/>
    </xf>
    <xf numFmtId="0" fontId="11" fillId="0" borderId="2" xfId="1" applyFont="1" applyBorder="1" applyAlignment="1">
      <alignment horizontal="right"/>
    </xf>
    <xf numFmtId="0" fontId="11" fillId="0" borderId="12" xfId="1" applyFont="1" applyBorder="1" applyAlignment="1">
      <alignment horizontal="right"/>
    </xf>
    <xf numFmtId="0" fontId="11" fillId="0" borderId="13" xfId="1" applyFont="1" applyBorder="1" applyAlignment="1">
      <alignment horizontal="right"/>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9" xfId="1" applyFont="1" applyBorder="1" applyAlignment="1">
      <alignment horizontal="center" vertical="center"/>
    </xf>
    <xf numFmtId="0" fontId="4" fillId="0" borderId="8" xfId="1" applyFont="1" applyBorder="1" applyAlignment="1">
      <alignment horizontal="center" vertical="center"/>
    </xf>
    <xf numFmtId="0" fontId="4" fillId="0" borderId="4" xfId="1" applyFont="1" applyBorder="1" applyAlignment="1">
      <alignment horizontal="center" vertical="center"/>
    </xf>
    <xf numFmtId="0" fontId="4" fillId="0" borderId="9" xfId="1" applyFont="1" applyBorder="1" applyAlignment="1">
      <alignment horizontal="center" vertical="center"/>
    </xf>
    <xf numFmtId="0" fontId="11" fillId="0" borderId="13" xfId="1" applyFont="1" applyBorder="1" applyAlignment="1">
      <alignment horizontal="center" vertical="center" wrapText="1"/>
    </xf>
    <xf numFmtId="0" fontId="12" fillId="0" borderId="1" xfId="1" applyFont="1" applyBorder="1" applyAlignment="1">
      <alignment horizontal="center" vertical="center" wrapText="1"/>
    </xf>
    <xf numFmtId="0" fontId="4" fillId="0" borderId="2" xfId="1" applyFont="1" applyBorder="1" applyAlignment="1">
      <alignment horizontal="center" vertical="center"/>
    </xf>
    <xf numFmtId="0" fontId="4" fillId="0" borderId="12" xfId="1" applyFont="1" applyBorder="1" applyAlignment="1">
      <alignment horizontal="center" vertical="center"/>
    </xf>
    <xf numFmtId="0" fontId="11" fillId="0" borderId="1" xfId="1" applyFont="1" applyBorder="1" applyAlignment="1">
      <alignment horizontal="left" vertical="center"/>
    </xf>
    <xf numFmtId="0" fontId="11" fillId="0" borderId="7" xfId="1" applyFont="1" applyBorder="1" applyAlignment="1">
      <alignment horizontal="center" vertical="center"/>
    </xf>
    <xf numFmtId="0" fontId="11" fillId="0" borderId="1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11" fillId="0" borderId="7" xfId="1" applyFont="1" applyBorder="1" applyAlignment="1">
      <alignment horizontal="left" vertical="center"/>
    </xf>
    <xf numFmtId="0" fontId="11" fillId="0" borderId="19" xfId="1" applyFont="1" applyBorder="1" applyAlignment="1">
      <alignment horizontal="left" vertical="center"/>
    </xf>
    <xf numFmtId="0" fontId="11" fillId="0" borderId="2" xfId="1" applyFont="1" applyBorder="1" applyAlignment="1">
      <alignment horizontal="center" vertical="center"/>
    </xf>
    <xf numFmtId="0" fontId="9" fillId="0" borderId="17" xfId="1" applyFont="1" applyBorder="1" applyAlignment="1">
      <alignment horizontal="center" vertical="center"/>
    </xf>
    <xf numFmtId="0" fontId="4" fillId="0" borderId="1" xfId="1" applyFont="1" applyBorder="1" applyAlignment="1">
      <alignment horizontal="center" vertical="center" wrapText="1"/>
    </xf>
    <xf numFmtId="0" fontId="4" fillId="0" borderId="1" xfId="1" applyFont="1" applyBorder="1" applyAlignment="1">
      <alignment horizontal="center" vertical="center"/>
    </xf>
    <xf numFmtId="0" fontId="4" fillId="0" borderId="3" xfId="1" applyFont="1" applyBorder="1" applyAlignment="1">
      <alignment horizontal="center"/>
    </xf>
    <xf numFmtId="0" fontId="4" fillId="0" borderId="6" xfId="1" applyFont="1" applyBorder="1" applyAlignment="1">
      <alignment horizontal="center"/>
    </xf>
    <xf numFmtId="0" fontId="4" fillId="0" borderId="1" xfId="1" applyFont="1" applyBorder="1" applyAlignment="1">
      <alignment horizontal="center"/>
    </xf>
    <xf numFmtId="0" fontId="3" fillId="0" borderId="1" xfId="1" applyBorder="1" applyAlignment="1">
      <alignment horizontal="center" vertical="center"/>
    </xf>
    <xf numFmtId="0" fontId="4" fillId="0" borderId="4" xfId="1" applyFont="1" applyBorder="1" applyAlignment="1">
      <alignment horizontal="center"/>
    </xf>
    <xf numFmtId="0" fontId="4" fillId="0" borderId="5" xfId="1" applyFont="1" applyBorder="1" applyAlignment="1">
      <alignment horizontal="center"/>
    </xf>
    <xf numFmtId="0" fontId="4" fillId="0" borderId="7"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9" fillId="0" borderId="12" xfId="1" applyFont="1" applyBorder="1" applyAlignment="1">
      <alignment horizontal="center"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37" fillId="0" borderId="19" xfId="1" applyFont="1" applyBorder="1" applyAlignment="1">
      <alignment horizontal="center" vertical="center"/>
    </xf>
    <xf numFmtId="0" fontId="17" fillId="0" borderId="19" xfId="1" applyFont="1" applyBorder="1" applyAlignment="1">
      <alignment horizontal="center" vertical="center"/>
    </xf>
    <xf numFmtId="0" fontId="19" fillId="0" borderId="2" xfId="1" applyFont="1" applyBorder="1" applyAlignment="1">
      <alignment horizontal="center" vertical="center" wrapText="1"/>
    </xf>
    <xf numFmtId="0" fontId="18" fillId="0" borderId="12" xfId="1" applyFont="1" applyBorder="1" applyAlignment="1">
      <alignment horizontal="center" vertical="center" wrapText="1"/>
    </xf>
    <xf numFmtId="0" fontId="18" fillId="0" borderId="13" xfId="1" applyFont="1" applyBorder="1" applyAlignment="1">
      <alignment horizontal="center" vertical="center" wrapText="1"/>
    </xf>
    <xf numFmtId="176" fontId="29" fillId="0" borderId="1" xfId="1" applyNumberFormat="1" applyFont="1" applyBorder="1" applyAlignment="1">
      <alignment horizontal="center" vertical="center" wrapText="1"/>
    </xf>
    <xf numFmtId="176" fontId="29" fillId="0" borderId="2" xfId="1" applyNumberFormat="1" applyFont="1" applyBorder="1" applyAlignment="1">
      <alignment horizontal="center" vertical="center" wrapText="1"/>
    </xf>
    <xf numFmtId="0" fontId="19" fillId="0" borderId="35" xfId="1" applyFont="1" applyBorder="1" applyAlignment="1">
      <alignment horizontal="center" vertical="center" wrapText="1"/>
    </xf>
    <xf numFmtId="0" fontId="37" fillId="0" borderId="4" xfId="1" applyFont="1" applyBorder="1" applyAlignment="1">
      <alignment horizontal="center" vertical="center"/>
    </xf>
    <xf numFmtId="0" fontId="37" fillId="0" borderId="9" xfId="1" applyFont="1" applyBorder="1" applyAlignment="1">
      <alignment horizontal="center" vertical="center"/>
    </xf>
    <xf numFmtId="0" fontId="38" fillId="0" borderId="43" xfId="1" applyFont="1" applyBorder="1" applyAlignment="1">
      <alignment horizontal="center" vertical="center" wrapText="1"/>
    </xf>
    <xf numFmtId="0" fontId="38" fillId="0" borderId="9" xfId="1" applyFont="1" applyBorder="1" applyAlignment="1">
      <alignment horizontal="center" vertical="center" wrapText="1"/>
    </xf>
    <xf numFmtId="0" fontId="18" fillId="0" borderId="1" xfId="1" applyFont="1" applyBorder="1" applyAlignment="1">
      <alignment horizontal="justify" vertical="center" wrapText="1"/>
    </xf>
    <xf numFmtId="176" fontId="32" fillId="0" borderId="1" xfId="1" applyNumberFormat="1" applyFont="1" applyBorder="1" applyAlignment="1">
      <alignment horizontal="justify" vertical="center" wrapText="1"/>
    </xf>
    <xf numFmtId="176" fontId="32" fillId="0" borderId="2" xfId="1" applyNumberFormat="1" applyFont="1" applyBorder="1" applyAlignment="1">
      <alignment horizontal="justify" vertical="center" wrapText="1"/>
    </xf>
    <xf numFmtId="0" fontId="18" fillId="0" borderId="28" xfId="1" applyFont="1" applyBorder="1" applyAlignment="1">
      <alignment horizontal="justify" vertical="center" wrapText="1"/>
    </xf>
    <xf numFmtId="0" fontId="36" fillId="0" borderId="1" xfId="1" applyFont="1" applyBorder="1" applyAlignment="1">
      <alignment horizontal="justify" vertical="center" wrapText="1"/>
    </xf>
    <xf numFmtId="0" fontId="32" fillId="0" borderId="1" xfId="1" applyFont="1" applyBorder="1" applyAlignment="1">
      <alignment horizontal="center" vertical="center" wrapText="1"/>
    </xf>
    <xf numFmtId="0" fontId="18" fillId="0" borderId="2" xfId="1" applyFont="1" applyBorder="1" applyAlignment="1">
      <alignment horizontal="center" vertical="center" textRotation="255" wrapText="1"/>
    </xf>
    <xf numFmtId="0" fontId="18" fillId="0" borderId="12" xfId="1" applyFont="1" applyBorder="1" applyAlignment="1">
      <alignment horizontal="center" vertical="center" textRotation="255" wrapText="1"/>
    </xf>
    <xf numFmtId="0" fontId="18" fillId="0" borderId="13" xfId="1" applyFont="1" applyBorder="1" applyAlignment="1">
      <alignment horizontal="center" vertical="center" textRotation="255" wrapText="1"/>
    </xf>
    <xf numFmtId="0" fontId="19" fillId="0" borderId="4" xfId="1" applyFont="1" applyBorder="1" applyAlignment="1" applyProtection="1">
      <alignment horizontal="center" vertical="center"/>
      <protection locked="0"/>
    </xf>
    <xf numFmtId="0" fontId="19" fillId="0" borderId="9"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19" fillId="0" borderId="7" xfId="1" applyFont="1" applyBorder="1" applyAlignment="1" applyProtection="1">
      <alignment horizontal="center" vertical="center"/>
      <protection locked="0"/>
    </xf>
    <xf numFmtId="0" fontId="19" fillId="0" borderId="19" xfId="1" applyFont="1" applyBorder="1" applyAlignment="1" applyProtection="1">
      <alignment horizontal="center" vertical="center"/>
      <protection locked="0"/>
    </xf>
    <xf numFmtId="0" fontId="19" fillId="0" borderId="8" xfId="1" applyFont="1" applyBorder="1" applyAlignment="1" applyProtection="1">
      <alignment horizontal="center" vertical="center"/>
      <protection locked="0"/>
    </xf>
    <xf numFmtId="0" fontId="18" fillId="0" borderId="1" xfId="1" applyFont="1" applyBorder="1" applyAlignment="1">
      <alignment horizontal="center" vertical="center" wrapText="1"/>
    </xf>
    <xf numFmtId="176" fontId="29" fillId="0" borderId="42" xfId="1" applyNumberFormat="1" applyFont="1" applyBorder="1" applyAlignment="1">
      <alignment horizontal="center" vertical="center" wrapText="1"/>
    </xf>
    <xf numFmtId="0" fontId="56" fillId="0" borderId="12" xfId="1" applyFont="1" applyBorder="1" applyAlignment="1">
      <alignment horizontal="center" vertical="center" wrapText="1"/>
    </xf>
    <xf numFmtId="0" fontId="57" fillId="0" borderId="12" xfId="1" applyFont="1" applyBorder="1" applyAlignment="1">
      <alignment horizontal="center" vertical="center" wrapText="1"/>
    </xf>
    <xf numFmtId="0" fontId="57" fillId="0" borderId="13" xfId="1" applyFont="1" applyBorder="1" applyAlignment="1">
      <alignment horizontal="center" vertical="center" wrapText="1"/>
    </xf>
    <xf numFmtId="0" fontId="56" fillId="0" borderId="1" xfId="1" applyFont="1" applyBorder="1" applyAlignment="1">
      <alignment horizontal="center" vertical="center" wrapText="1"/>
    </xf>
    <xf numFmtId="0" fontId="57" fillId="0" borderId="1" xfId="1" applyFont="1" applyBorder="1" applyAlignment="1">
      <alignment horizontal="center" vertical="center" wrapText="1"/>
    </xf>
    <xf numFmtId="176" fontId="32" fillId="0" borderId="1" xfId="1" applyNumberFormat="1" applyFont="1" applyBorder="1" applyAlignment="1">
      <alignment horizontal="center" vertical="center" wrapText="1"/>
    </xf>
    <xf numFmtId="176" fontId="32" fillId="0" borderId="42" xfId="1" applyNumberFormat="1" applyFont="1" applyBorder="1" applyAlignment="1">
      <alignment horizontal="center" vertical="center" wrapText="1"/>
    </xf>
    <xf numFmtId="0" fontId="18" fillId="0" borderId="13" xfId="1" applyFont="1" applyBorder="1" applyAlignment="1">
      <alignment horizontal="justify" vertical="center" wrapText="1"/>
    </xf>
    <xf numFmtId="0" fontId="25" fillId="2" borderId="1" xfId="1" applyFont="1" applyFill="1" applyBorder="1" applyAlignment="1">
      <alignment horizontal="center" vertical="center" wrapText="1"/>
    </xf>
    <xf numFmtId="0" fontId="18" fillId="0" borderId="36" xfId="1" applyFont="1" applyBorder="1" applyAlignment="1">
      <alignment horizontal="center" vertical="center" wrapText="1"/>
    </xf>
    <xf numFmtId="0" fontId="18" fillId="0" borderId="37"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40" xfId="1" applyFont="1" applyBorder="1" applyAlignment="1">
      <alignment horizontal="center" vertical="center" wrapText="1"/>
    </xf>
    <xf numFmtId="176" fontId="32" fillId="0" borderId="4" xfId="1" applyNumberFormat="1" applyFont="1" applyBorder="1" applyAlignment="1">
      <alignment horizontal="center" vertical="center" wrapText="1"/>
    </xf>
    <xf numFmtId="176" fontId="32" fillId="0" borderId="38" xfId="1" applyNumberFormat="1" applyFont="1" applyBorder="1" applyAlignment="1">
      <alignment horizontal="center" vertical="center" wrapText="1"/>
    </xf>
    <xf numFmtId="176" fontId="32" fillId="0" borderId="7" xfId="1" applyNumberFormat="1" applyFont="1" applyBorder="1" applyAlignment="1">
      <alignment horizontal="center" vertical="center" wrapText="1"/>
    </xf>
    <xf numFmtId="176" fontId="32" fillId="0" borderId="41" xfId="1" applyNumberFormat="1" applyFont="1" applyBorder="1" applyAlignment="1">
      <alignment horizontal="center" vertical="center" wrapText="1"/>
    </xf>
    <xf numFmtId="0" fontId="21" fillId="0" borderId="35" xfId="1" applyFont="1" applyBorder="1" applyAlignment="1">
      <alignment horizontal="center" vertical="center" wrapText="1"/>
    </xf>
    <xf numFmtId="0" fontId="21" fillId="0" borderId="12" xfId="1" applyFont="1" applyBorder="1" applyAlignment="1">
      <alignment horizontal="center" vertical="center" wrapText="1"/>
    </xf>
    <xf numFmtId="0" fontId="21" fillId="0" borderId="13" xfId="1" applyFont="1" applyBorder="1" applyAlignment="1">
      <alignment horizontal="center" vertical="center" wrapText="1"/>
    </xf>
    <xf numFmtId="0" fontId="25" fillId="2" borderId="7" xfId="1" applyFont="1" applyFill="1" applyBorder="1" applyAlignment="1" applyProtection="1">
      <alignment horizontal="center" vertical="center" wrapText="1"/>
    </xf>
    <xf numFmtId="0" fontId="25" fillId="2" borderId="19" xfId="1" applyFont="1" applyFill="1" applyBorder="1" applyAlignment="1" applyProtection="1">
      <alignment horizontal="center" vertical="center" wrapText="1"/>
    </xf>
    <xf numFmtId="0" fontId="25" fillId="2" borderId="8" xfId="1" applyFont="1" applyFill="1" applyBorder="1" applyAlignment="1" applyProtection="1">
      <alignment horizontal="center" vertical="center" wrapText="1"/>
    </xf>
    <xf numFmtId="0" fontId="12" fillId="2" borderId="2" xfId="1" applyFont="1" applyFill="1" applyBorder="1" applyAlignment="1">
      <alignment horizontal="center" vertical="center" wrapText="1"/>
    </xf>
    <xf numFmtId="0" fontId="33" fillId="2" borderId="13" xfId="1" applyFont="1" applyFill="1" applyBorder="1" applyAlignment="1">
      <alignment horizontal="center" vertical="center" wrapText="1"/>
    </xf>
    <xf numFmtId="176" fontId="34" fillId="2" borderId="2" xfId="1" applyNumberFormat="1" applyFont="1" applyFill="1" applyBorder="1" applyAlignment="1">
      <alignment horizontal="center" vertical="center" wrapText="1"/>
    </xf>
    <xf numFmtId="176" fontId="35" fillId="2" borderId="34" xfId="1" applyNumberFormat="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8" fillId="2" borderId="13" xfId="1" applyFont="1" applyFill="1" applyBorder="1" applyAlignment="1">
      <alignment horizontal="center" vertical="center" wrapText="1"/>
    </xf>
    <xf numFmtId="176" fontId="29" fillId="0" borderId="13" xfId="1" applyNumberFormat="1" applyFont="1" applyBorder="1" applyAlignment="1">
      <alignment horizontal="center" vertical="center" wrapText="1"/>
    </xf>
    <xf numFmtId="176" fontId="32" fillId="2" borderId="1" xfId="1" applyNumberFormat="1" applyFont="1" applyFill="1" applyBorder="1" applyAlignment="1">
      <alignment horizontal="justify" vertical="center" wrapText="1"/>
    </xf>
    <xf numFmtId="0" fontId="31" fillId="2" borderId="31"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0" fillId="2" borderId="32" xfId="1" applyFont="1" applyFill="1" applyBorder="1" applyAlignment="1">
      <alignment horizontal="center" vertical="center" wrapText="1"/>
    </xf>
    <xf numFmtId="0" fontId="31" fillId="2" borderId="32" xfId="1" applyFont="1" applyFill="1" applyBorder="1" applyAlignment="1">
      <alignment horizontal="center" vertical="center" wrapText="1"/>
    </xf>
    <xf numFmtId="0" fontId="18" fillId="0" borderId="33" xfId="1" applyFont="1" applyBorder="1" applyAlignment="1">
      <alignment horizontal="justify" vertical="center" wrapText="1"/>
    </xf>
    <xf numFmtId="0" fontId="25" fillId="0" borderId="28" xfId="1" applyFont="1" applyBorder="1" applyAlignment="1">
      <alignment horizontal="center" vertical="center" wrapText="1"/>
    </xf>
    <xf numFmtId="0" fontId="25" fillId="0" borderId="1" xfId="1" applyFont="1" applyBorder="1" applyAlignment="1">
      <alignment horizontal="center" vertical="center" wrapText="1"/>
    </xf>
    <xf numFmtId="0" fontId="30" fillId="2" borderId="3" xfId="1" applyFont="1" applyFill="1" applyBorder="1" applyAlignment="1">
      <alignment horizontal="center" vertical="center" wrapText="1"/>
    </xf>
    <xf numFmtId="0" fontId="31" fillId="2" borderId="3" xfId="1" applyFont="1" applyFill="1" applyBorder="1" applyAlignment="1">
      <alignment horizontal="center" vertical="center" wrapText="1"/>
    </xf>
    <xf numFmtId="0" fontId="25" fillId="0" borderId="3" xfId="1" applyFont="1" applyBorder="1" applyAlignment="1" applyProtection="1">
      <alignment horizontal="center" vertical="center" wrapText="1"/>
    </xf>
    <xf numFmtId="0" fontId="25" fillId="0" borderId="30" xfId="1" applyFont="1" applyBorder="1" applyAlignment="1" applyProtection="1">
      <alignment horizontal="center" vertical="center" wrapText="1"/>
    </xf>
    <xf numFmtId="0" fontId="25" fillId="0" borderId="6" xfId="1" applyFont="1" applyBorder="1" applyAlignment="1" applyProtection="1">
      <alignment horizontal="center" vertical="center" wrapText="1"/>
    </xf>
    <xf numFmtId="0" fontId="26"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8" xfId="1" applyFont="1" applyFill="1" applyBorder="1" applyAlignment="1">
      <alignment horizontal="center" vertical="center" wrapText="1"/>
    </xf>
    <xf numFmtId="176" fontId="29" fillId="2" borderId="1" xfId="1" applyNumberFormat="1" applyFont="1" applyFill="1" applyBorder="1" applyAlignment="1">
      <alignment horizontal="center" vertical="center" wrapText="1"/>
    </xf>
    <xf numFmtId="176" fontId="29" fillId="2" borderId="2" xfId="1" applyNumberFormat="1" applyFont="1" applyFill="1" applyBorder="1" applyAlignment="1">
      <alignment horizontal="center" vertical="center" wrapText="1"/>
    </xf>
    <xf numFmtId="0" fontId="25" fillId="2" borderId="29" xfId="1" applyFont="1" applyFill="1" applyBorder="1" applyAlignment="1">
      <alignment horizontal="center" vertical="center" wrapText="1"/>
    </xf>
    <xf numFmtId="0" fontId="25" fillId="2" borderId="3" xfId="1" applyFont="1" applyFill="1" applyBorder="1" applyAlignment="1">
      <alignment horizontal="center" vertical="center" wrapText="1"/>
    </xf>
    <xf numFmtId="0" fontId="19" fillId="0" borderId="1" xfId="1" applyFont="1" applyBorder="1" applyAlignment="1">
      <alignment horizontal="center" vertical="center" wrapText="1"/>
    </xf>
    <xf numFmtId="0" fontId="18" fillId="0" borderId="2"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3" xfId="1" applyFont="1" applyBorder="1" applyAlignment="1">
      <alignment horizontal="center" vertical="center" wrapText="1"/>
    </xf>
    <xf numFmtId="0" fontId="18" fillId="0" borderId="3" xfId="1" applyFont="1" applyBorder="1" applyAlignment="1">
      <alignment horizontal="center" vertical="center" wrapText="1"/>
    </xf>
    <xf numFmtId="0" fontId="10" fillId="0" borderId="3" xfId="1" applyFont="1" applyBorder="1" applyAlignment="1">
      <alignment horizontal="right" vertical="center" wrapText="1"/>
    </xf>
    <xf numFmtId="0" fontId="25" fillId="0" borderId="3" xfId="1" applyFont="1" applyBorder="1" applyAlignment="1">
      <alignment horizontal="right"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3" fillId="0" borderId="25" xfId="1" applyFont="1" applyBorder="1" applyAlignment="1">
      <alignment horizontal="center" vertical="center" wrapText="1"/>
    </xf>
    <xf numFmtId="0" fontId="3" fillId="0" borderId="26" xfId="1" applyFont="1" applyBorder="1" applyAlignment="1">
      <alignment horizontal="center" vertical="center"/>
    </xf>
    <xf numFmtId="0" fontId="25" fillId="0" borderId="25" xfId="1" applyFont="1" applyBorder="1" applyAlignment="1">
      <alignment horizontal="center" vertical="center" wrapText="1"/>
    </xf>
    <xf numFmtId="0" fontId="25" fillId="0" borderId="27" xfId="1" applyFont="1" applyBorder="1" applyAlignment="1">
      <alignment horizontal="center" vertical="center" wrapText="1"/>
    </xf>
    <xf numFmtId="0" fontId="25" fillId="0" borderId="27" xfId="1" applyFont="1" applyBorder="1" applyAlignment="1">
      <alignment horizontal="left" vertical="center" wrapText="1"/>
    </xf>
    <xf numFmtId="0" fontId="25" fillId="0" borderId="26" xfId="1" applyFont="1" applyBorder="1" applyAlignment="1">
      <alignment horizontal="left" vertical="center" wrapText="1"/>
    </xf>
    <xf numFmtId="0" fontId="3" fillId="0" borderId="22" xfId="1" applyFont="1" applyBorder="1" applyAlignment="1">
      <alignment horizontal="center" vertical="center"/>
    </xf>
    <xf numFmtId="0" fontId="3" fillId="0" borderId="24" xfId="1" applyFont="1" applyBorder="1" applyAlignment="1">
      <alignment horizontal="center" vertical="center"/>
    </xf>
    <xf numFmtId="0" fontId="25" fillId="0" borderId="22" xfId="1" applyFont="1" applyBorder="1" applyAlignment="1">
      <alignment horizontal="left" vertical="center" wrapText="1"/>
    </xf>
    <xf numFmtId="0" fontId="25" fillId="0" borderId="23" xfId="1" applyFont="1" applyBorder="1" applyAlignment="1">
      <alignment horizontal="left" vertical="center" wrapText="1"/>
    </xf>
    <xf numFmtId="0" fontId="25" fillId="0" borderId="24" xfId="1" applyFont="1" applyBorder="1" applyAlignment="1">
      <alignment horizontal="left" vertical="center" wrapText="1"/>
    </xf>
    <xf numFmtId="0" fontId="13" fillId="0" borderId="4" xfId="1" applyFont="1" applyBorder="1" applyAlignment="1">
      <alignment horizontal="left" vertical="center"/>
    </xf>
    <xf numFmtId="0" fontId="13" fillId="0" borderId="9" xfId="1" applyFont="1" applyBorder="1" applyAlignment="1">
      <alignment horizontal="left" vertical="center"/>
    </xf>
    <xf numFmtId="0" fontId="13" fillId="0" borderId="5" xfId="1" applyFont="1" applyBorder="1" applyAlignment="1">
      <alignment horizontal="left" vertical="center"/>
    </xf>
    <xf numFmtId="0" fontId="16" fillId="0" borderId="2" xfId="1" applyFont="1" applyBorder="1" applyAlignment="1">
      <alignment horizontal="center" vertical="center"/>
    </xf>
    <xf numFmtId="0" fontId="16" fillId="0" borderId="12" xfId="1" applyFont="1" applyBorder="1" applyAlignment="1">
      <alignment horizontal="center" vertical="center"/>
    </xf>
    <xf numFmtId="0" fontId="16" fillId="0" borderId="13" xfId="1" applyFont="1" applyBorder="1" applyAlignment="1">
      <alignment horizontal="center" vertical="center"/>
    </xf>
    <xf numFmtId="0" fontId="18" fillId="0" borderId="6" xfId="1" applyFont="1" applyBorder="1" applyAlignment="1">
      <alignment horizontal="center" vertical="center" wrapText="1"/>
    </xf>
    <xf numFmtId="0" fontId="20" fillId="0" borderId="6" xfId="1" applyFont="1" applyBorder="1" applyAlignment="1">
      <alignment horizontal="center" vertical="center" wrapText="1"/>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21" fillId="0" borderId="4" xfId="1" applyFont="1" applyBorder="1" applyAlignment="1">
      <alignment horizontal="center" vertical="center" wrapText="1"/>
    </xf>
    <xf numFmtId="0" fontId="21" fillId="0" borderId="9" xfId="1" applyFont="1" applyBorder="1" applyAlignment="1">
      <alignment horizontal="center" vertical="center" wrapText="1"/>
    </xf>
    <xf numFmtId="0" fontId="21" fillId="0" borderId="5" xfId="1" applyFont="1" applyBorder="1" applyAlignment="1">
      <alignment horizontal="center" vertical="center" wrapText="1"/>
    </xf>
    <xf numFmtId="0" fontId="3" fillId="0" borderId="20" xfId="1" applyFont="1" applyBorder="1" applyAlignment="1">
      <alignment horizontal="center" vertical="center"/>
    </xf>
    <xf numFmtId="0" fontId="3" fillId="0" borderId="21" xfId="1" applyFont="1" applyBorder="1" applyAlignment="1">
      <alignment horizontal="center" vertical="center"/>
    </xf>
    <xf numFmtId="42" fontId="29" fillId="0" borderId="12" xfId="1" applyNumberFormat="1" applyFont="1" applyBorder="1" applyAlignment="1">
      <alignment horizontal="center" vertical="center" wrapText="1"/>
    </xf>
    <xf numFmtId="42" fontId="29" fillId="0" borderId="34" xfId="1" applyNumberFormat="1" applyFont="1" applyBorder="1" applyAlignment="1">
      <alignment horizontal="center" vertical="center" wrapText="1"/>
    </xf>
    <xf numFmtId="42" fontId="18" fillId="0" borderId="1" xfId="1" applyNumberFormat="1" applyFont="1" applyBorder="1" applyAlignment="1">
      <alignment horizontal="right" vertical="center" wrapText="1"/>
    </xf>
    <xf numFmtId="42" fontId="18" fillId="0" borderId="2" xfId="1" applyNumberFormat="1" applyFont="1" applyBorder="1" applyAlignment="1">
      <alignment horizontal="right" vertical="center" wrapText="1"/>
    </xf>
    <xf numFmtId="42" fontId="18" fillId="0" borderId="1" xfId="1" applyNumberFormat="1" applyFont="1" applyBorder="1" applyAlignment="1">
      <alignment horizontal="justify" vertical="center" wrapText="1"/>
    </xf>
    <xf numFmtId="42" fontId="32" fillId="0" borderId="1" xfId="1" applyNumberFormat="1" applyFont="1" applyBorder="1" applyAlignment="1">
      <alignment horizontal="right" vertical="center" wrapText="1"/>
    </xf>
    <xf numFmtId="42" fontId="32" fillId="0" borderId="2" xfId="1" applyNumberFormat="1" applyFont="1" applyBorder="1" applyAlignment="1">
      <alignment horizontal="right" vertical="center" wrapText="1"/>
    </xf>
    <xf numFmtId="42" fontId="18" fillId="0" borderId="42" xfId="1" applyNumberFormat="1" applyFont="1" applyBorder="1" applyAlignment="1">
      <alignment horizontal="right" vertical="center" wrapText="1"/>
    </xf>
    <xf numFmtId="0" fontId="19" fillId="0" borderId="13" xfId="1" applyFont="1" applyBorder="1" applyAlignment="1">
      <alignment horizontal="center" vertical="center" wrapText="1"/>
    </xf>
    <xf numFmtId="0" fontId="19" fillId="0" borderId="42" xfId="1" applyFont="1" applyBorder="1" applyAlignment="1">
      <alignment horizontal="center" vertical="center" wrapText="1"/>
    </xf>
    <xf numFmtId="0" fontId="19" fillId="2" borderId="1"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13" xfId="1" applyFont="1" applyFill="1" applyBorder="1" applyAlignment="1">
      <alignment horizontal="center" vertical="center" wrapText="1"/>
    </xf>
    <xf numFmtId="42" fontId="18" fillId="2" borderId="1" xfId="1" applyNumberFormat="1" applyFont="1" applyFill="1" applyBorder="1" applyAlignment="1">
      <alignment horizontal="justify" vertical="center" wrapText="1"/>
    </xf>
    <xf numFmtId="0" fontId="18" fillId="0" borderId="36" xfId="1" applyFont="1" applyBorder="1" applyAlignment="1">
      <alignment horizontal="justify" vertical="center" wrapText="1"/>
    </xf>
    <xf numFmtId="0" fontId="18" fillId="0" borderId="37" xfId="1" applyFont="1" applyBorder="1" applyAlignment="1">
      <alignment horizontal="justify" vertical="center" wrapText="1"/>
    </xf>
    <xf numFmtId="0" fontId="18" fillId="0" borderId="39" xfId="1" applyFont="1" applyBorder="1" applyAlignment="1">
      <alignment horizontal="justify" vertical="center" wrapText="1"/>
    </xf>
    <xf numFmtId="0" fontId="18" fillId="0" borderId="40" xfId="1" applyFont="1" applyBorder="1" applyAlignment="1">
      <alignment horizontal="justify" vertical="center" wrapText="1"/>
    </xf>
    <xf numFmtId="0" fontId="26" fillId="2" borderId="5" xfId="1" applyFont="1" applyFill="1" applyBorder="1" applyAlignment="1">
      <alignment horizontal="center" vertical="center" wrapText="1"/>
    </xf>
    <xf numFmtId="0" fontId="26" fillId="2" borderId="7" xfId="1" applyFont="1" applyFill="1" applyBorder="1" applyAlignment="1">
      <alignment horizontal="center" vertical="center" wrapText="1"/>
    </xf>
    <xf numFmtId="0" fontId="26" fillId="2" borderId="8" xfId="1" applyFont="1" applyFill="1" applyBorder="1" applyAlignment="1">
      <alignment horizontal="center" vertical="center" wrapText="1"/>
    </xf>
    <xf numFmtId="0" fontId="19" fillId="0" borderId="6" xfId="1" applyFont="1" applyBorder="1" applyAlignment="1">
      <alignment horizontal="center" vertical="center" wrapText="1"/>
    </xf>
    <xf numFmtId="0" fontId="18" fillId="0" borderId="7" xfId="1" applyFont="1" applyBorder="1" applyAlignment="1">
      <alignment horizontal="center" vertical="center" wrapText="1"/>
    </xf>
    <xf numFmtId="0" fontId="19" fillId="0" borderId="31" xfId="1" applyFont="1" applyBorder="1" applyAlignment="1">
      <alignment horizontal="center" vertical="center" wrapText="1"/>
    </xf>
    <xf numFmtId="0" fontId="25" fillId="0" borderId="1" xfId="1" applyFont="1" applyBorder="1" applyAlignment="1">
      <alignment horizontal="justify" vertical="center" wrapText="1"/>
    </xf>
    <xf numFmtId="0" fontId="4" fillId="0" borderId="45" xfId="1" applyFont="1" applyBorder="1" applyAlignment="1">
      <alignment horizontal="left" vertical="center"/>
    </xf>
    <xf numFmtId="0" fontId="20" fillId="0" borderId="1" xfId="1" applyFont="1" applyBorder="1" applyAlignment="1">
      <alignment horizontal="center" vertical="center" wrapText="1"/>
    </xf>
    <xf numFmtId="0" fontId="43" fillId="0" borderId="1" xfId="1" applyFont="1" applyBorder="1" applyAlignment="1">
      <alignment horizontal="center" vertical="center" wrapText="1"/>
    </xf>
    <xf numFmtId="0" fontId="4" fillId="0" borderId="5" xfId="1" applyFont="1" applyBorder="1" applyAlignment="1">
      <alignment horizontal="center" vertical="center"/>
    </xf>
    <xf numFmtId="0" fontId="4" fillId="0" borderId="46" xfId="1" applyFont="1" applyBorder="1" applyAlignment="1">
      <alignment horizontal="center" vertical="center"/>
    </xf>
    <xf numFmtId="0" fontId="4" fillId="0" borderId="47" xfId="1" applyFont="1" applyBorder="1" applyAlignment="1">
      <alignment horizontal="center" vertical="center"/>
    </xf>
    <xf numFmtId="0" fontId="25" fillId="0" borderId="46" xfId="1" applyFont="1" applyBorder="1" applyAlignment="1">
      <alignment horizontal="center" vertical="center"/>
    </xf>
    <xf numFmtId="0" fontId="25" fillId="0" borderId="45" xfId="1" applyFont="1" applyBorder="1" applyAlignment="1">
      <alignment horizontal="center" vertical="center"/>
    </xf>
    <xf numFmtId="0" fontId="25" fillId="0" borderId="47" xfId="1" applyFont="1" applyBorder="1" applyAlignment="1">
      <alignment horizontal="center" vertical="center"/>
    </xf>
    <xf numFmtId="0" fontId="25" fillId="0" borderId="9" xfId="1" applyFont="1" applyBorder="1" applyAlignment="1">
      <alignment horizontal="right" vertical="center"/>
    </xf>
    <xf numFmtId="0" fontId="25" fillId="0" borderId="5" xfId="1" applyFont="1" applyBorder="1" applyAlignment="1">
      <alignment horizontal="right" vertical="center"/>
    </xf>
    <xf numFmtId="0" fontId="40" fillId="0" borderId="10" xfId="1" applyFont="1" applyBorder="1" applyAlignment="1">
      <alignment horizontal="center" vertical="center"/>
    </xf>
    <xf numFmtId="0" fontId="40" fillId="0" borderId="0" xfId="1" applyFont="1" applyBorder="1" applyAlignment="1">
      <alignment horizontal="center" vertical="center"/>
    </xf>
    <xf numFmtId="0" fontId="40" fillId="0" borderId="11" xfId="1" applyFont="1" applyBorder="1" applyAlignment="1">
      <alignment horizontal="center" vertical="center"/>
    </xf>
    <xf numFmtId="0" fontId="4" fillId="0" borderId="2" xfId="1" applyFont="1" applyBorder="1" applyAlignment="1">
      <alignment horizontal="left" vertical="center"/>
    </xf>
    <xf numFmtId="0" fontId="4" fillId="0" borderId="12" xfId="1" applyFont="1" applyBorder="1" applyAlignment="1">
      <alignment horizontal="left" vertical="center"/>
    </xf>
    <xf numFmtId="0" fontId="4" fillId="0" borderId="13" xfId="1" applyFont="1" applyBorder="1" applyAlignment="1">
      <alignment horizontal="left" vertical="center"/>
    </xf>
    <xf numFmtId="0" fontId="4" fillId="0" borderId="7" xfId="1" applyFont="1" applyBorder="1" applyAlignment="1">
      <alignment horizontal="left" vertical="center"/>
    </xf>
    <xf numFmtId="0" fontId="4" fillId="0" borderId="19" xfId="1" applyFont="1" applyBorder="1" applyAlignment="1">
      <alignment horizontal="left" vertical="center"/>
    </xf>
    <xf numFmtId="0" fontId="4" fillId="0" borderId="0" xfId="1" applyFont="1" applyBorder="1" applyAlignment="1">
      <alignment horizontal="left" vertical="center"/>
    </xf>
    <xf numFmtId="0" fontId="4" fillId="0" borderId="17" xfId="1" applyFont="1" applyBorder="1" applyAlignment="1">
      <alignment horizontal="left" vertical="center"/>
    </xf>
    <xf numFmtId="0" fontId="4" fillId="2" borderId="1" xfId="1" applyFont="1" applyFill="1" applyBorder="1" applyAlignment="1">
      <alignment horizontal="center" vertical="center" wrapText="1"/>
    </xf>
    <xf numFmtId="0" fontId="39" fillId="2" borderId="1" xfId="1" applyFont="1" applyFill="1" applyBorder="1" applyAlignment="1">
      <alignment horizontal="center" vertical="center"/>
    </xf>
  </cellXfs>
  <cellStyles count="4">
    <cellStyle name="標準" xfId="0" builtinId="0"/>
    <cellStyle name="標準 2" xfId="1"/>
    <cellStyle name="標準 3" xfId="2"/>
    <cellStyle name="標準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0</xdr:row>
          <xdr:rowOff>228600</xdr:rowOff>
        </xdr:from>
        <xdr:to>
          <xdr:col>21</xdr:col>
          <xdr:colOff>556260</xdr:colOff>
          <xdr:row>45</xdr:row>
          <xdr:rowOff>213360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10</xdr:col>
          <xdr:colOff>561974</xdr:colOff>
          <xdr:row>45</xdr:row>
          <xdr:rowOff>224064</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70</xdr:row>
      <xdr:rowOff>0</xdr:rowOff>
    </xdr:from>
    <xdr:to>
      <xdr:col>87</xdr:col>
      <xdr:colOff>22861</xdr:colOff>
      <xdr:row>92</xdr:row>
      <xdr:rowOff>15240</xdr:rowOff>
    </xdr:to>
    <xdr:grpSp>
      <xdr:nvGrpSpPr>
        <xdr:cNvPr id="2" name="グループ化 1"/>
        <xdr:cNvGrpSpPr/>
      </xdr:nvGrpSpPr>
      <xdr:grpSpPr>
        <a:xfrm>
          <a:off x="167640" y="6842760"/>
          <a:ext cx="7139941" cy="2194560"/>
          <a:chOff x="152400" y="6842760"/>
          <a:chExt cx="6492241" cy="2194560"/>
        </a:xfrm>
      </xdr:grpSpPr>
      <xdr:pic>
        <xdr:nvPicPr>
          <xdr:cNvPr id="3" name="図 2"/>
          <xdr:cNvPicPr>
            <a:picLocks noChangeAspect="1"/>
          </xdr:cNvPicPr>
        </xdr:nvPicPr>
        <xdr:blipFill>
          <a:blip xmlns:r="http://schemas.openxmlformats.org/officeDocument/2006/relationships" r:embed="rId1"/>
          <a:stretch>
            <a:fillRect/>
          </a:stretch>
        </xdr:blipFill>
        <xdr:spPr>
          <a:xfrm>
            <a:off x="3497581" y="6842760"/>
            <a:ext cx="3147060" cy="2194560"/>
          </a:xfrm>
          <a:prstGeom prst="rect">
            <a:avLst/>
          </a:prstGeom>
        </xdr:spPr>
      </xdr:pic>
      <xdr:grpSp>
        <xdr:nvGrpSpPr>
          <xdr:cNvPr id="4" name="グループ化 3"/>
          <xdr:cNvGrpSpPr/>
        </xdr:nvGrpSpPr>
        <xdr:grpSpPr>
          <a:xfrm>
            <a:off x="152400" y="6842760"/>
            <a:ext cx="3139440" cy="2194560"/>
            <a:chOff x="152400" y="6842760"/>
            <a:chExt cx="3139440" cy="2194560"/>
          </a:xfrm>
        </xdr:grpSpPr>
        <xdr:pic>
          <xdr:nvPicPr>
            <xdr:cNvPr id="6" name="図 5"/>
            <xdr:cNvPicPr>
              <a:picLocks noChangeAspect="1"/>
            </xdr:cNvPicPr>
          </xdr:nvPicPr>
          <xdr:blipFill>
            <a:blip xmlns:r="http://schemas.openxmlformats.org/officeDocument/2006/relationships" r:embed="rId2"/>
            <a:stretch>
              <a:fillRect/>
            </a:stretch>
          </xdr:blipFill>
          <xdr:spPr>
            <a:xfrm>
              <a:off x="152400" y="6842760"/>
              <a:ext cx="3139440" cy="2194560"/>
            </a:xfrm>
            <a:prstGeom prst="rect">
              <a:avLst/>
            </a:prstGeom>
          </xdr:spPr>
        </xdr:pic>
        <xdr:pic>
          <xdr:nvPicPr>
            <xdr:cNvPr id="7" name="図 6" descr="https://1.bp.blogspot.com/-RTH0_8Pa0s4/W0xYxXrbRLI/AAAAAAABNbc/PbM2Lh5Z9ikvmCT3thzyo8fS3BFc1po1gCLcBGAs/s800/baseball_homerun_man.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72300"/>
              <a:ext cx="1866900" cy="1986064"/>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5" name="図 4" descr="集合している人たちのイラスト（私服の若者）"/>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9520" y="6934200"/>
            <a:ext cx="2535180" cy="20193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293369</xdr:colOff>
      <xdr:row>8</xdr:row>
      <xdr:rowOff>9525</xdr:rowOff>
    </xdr:from>
    <xdr:to>
      <xdr:col>4</xdr:col>
      <xdr:colOff>39979</xdr:colOff>
      <xdr:row>10</xdr:row>
      <xdr:rowOff>180975</xdr:rowOff>
    </xdr:to>
    <xdr:sp macro="" textlink="">
      <xdr:nvSpPr>
        <xdr:cNvPr id="2" name="円/楕円 1"/>
        <xdr:cNvSpPr/>
      </xdr:nvSpPr>
      <xdr:spPr>
        <a:xfrm>
          <a:off x="1455419" y="2257425"/>
          <a:ext cx="908660"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600"/>
            </a:lnSpc>
          </a:pPr>
          <a:r>
            <a:rPr kumimoji="1" lang="ja-JP" altLang="en-US" sz="600">
              <a:solidFill>
                <a:schemeClr val="bg1">
                  <a:lumMod val="65000"/>
                </a:schemeClr>
              </a:solidFill>
            </a:rPr>
            <a:t>キャンパス</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0</xdr:col>
      <xdr:colOff>165734</xdr:colOff>
      <xdr:row>8</xdr:row>
      <xdr:rowOff>28575</xdr:rowOff>
    </xdr:from>
    <xdr:to>
      <xdr:col>1</xdr:col>
      <xdr:colOff>487757</xdr:colOff>
      <xdr:row>10</xdr:row>
      <xdr:rowOff>200025</xdr:rowOff>
    </xdr:to>
    <xdr:sp macro="" textlink="">
      <xdr:nvSpPr>
        <xdr:cNvPr id="3" name="円/楕円 2"/>
        <xdr:cNvSpPr/>
      </xdr:nvSpPr>
      <xdr:spPr>
        <a:xfrm>
          <a:off x="165734" y="2276475"/>
          <a:ext cx="903048"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700"/>
            </a:lnSpc>
          </a:pPr>
          <a:r>
            <a:rPr kumimoji="1" lang="ja-JP" altLang="en-US" sz="600">
              <a:solidFill>
                <a:schemeClr val="bg1">
                  <a:lumMod val="65000"/>
                </a:schemeClr>
              </a:solidFill>
            </a:rPr>
            <a:t>学生生活</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支援</a:t>
          </a:r>
          <a:r>
            <a:rPr kumimoji="1" lang="en-US" altLang="ja-JP" sz="600">
              <a:solidFill>
                <a:schemeClr val="bg1">
                  <a:lumMod val="65000"/>
                </a:schemeClr>
              </a:solidFill>
            </a:rPr>
            <a:t>G</a:t>
          </a:r>
        </a:p>
        <a:p>
          <a:pPr algn="ct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2</xdr:col>
      <xdr:colOff>293369</xdr:colOff>
      <xdr:row>8</xdr:row>
      <xdr:rowOff>9525</xdr:rowOff>
    </xdr:from>
    <xdr:to>
      <xdr:col>4</xdr:col>
      <xdr:colOff>39979</xdr:colOff>
      <xdr:row>10</xdr:row>
      <xdr:rowOff>180975</xdr:rowOff>
    </xdr:to>
    <xdr:sp macro="" textlink="">
      <xdr:nvSpPr>
        <xdr:cNvPr id="4" name="円/楕円 9"/>
        <xdr:cNvSpPr/>
      </xdr:nvSpPr>
      <xdr:spPr>
        <a:xfrm>
          <a:off x="1455419" y="2257425"/>
          <a:ext cx="908660"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600"/>
            </a:lnSpc>
          </a:pPr>
          <a:r>
            <a:rPr kumimoji="1" lang="ja-JP" altLang="en-US" sz="600">
              <a:solidFill>
                <a:schemeClr val="bg1">
                  <a:lumMod val="65000"/>
                </a:schemeClr>
              </a:solidFill>
            </a:rPr>
            <a:t>キャンパス</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0</xdr:col>
      <xdr:colOff>165734</xdr:colOff>
      <xdr:row>8</xdr:row>
      <xdr:rowOff>28575</xdr:rowOff>
    </xdr:from>
    <xdr:to>
      <xdr:col>1</xdr:col>
      <xdr:colOff>487757</xdr:colOff>
      <xdr:row>10</xdr:row>
      <xdr:rowOff>200025</xdr:rowOff>
    </xdr:to>
    <xdr:sp macro="" textlink="">
      <xdr:nvSpPr>
        <xdr:cNvPr id="5" name="円/楕円 10"/>
        <xdr:cNvSpPr/>
      </xdr:nvSpPr>
      <xdr:spPr>
        <a:xfrm>
          <a:off x="165734" y="2276475"/>
          <a:ext cx="903048"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700"/>
            </a:lnSpc>
          </a:pPr>
          <a:r>
            <a:rPr kumimoji="1" lang="ja-JP" altLang="en-US" sz="600">
              <a:solidFill>
                <a:schemeClr val="bg1">
                  <a:lumMod val="65000"/>
                </a:schemeClr>
              </a:solidFill>
            </a:rPr>
            <a:t>学生生活</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支援</a:t>
          </a:r>
          <a:r>
            <a:rPr kumimoji="1" lang="en-US" altLang="ja-JP" sz="600">
              <a:solidFill>
                <a:schemeClr val="bg1">
                  <a:lumMod val="65000"/>
                </a:schemeClr>
              </a:solidFill>
            </a:rPr>
            <a:t>G</a:t>
          </a:r>
        </a:p>
        <a:p>
          <a:pPr algn="ct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10</xdr:col>
      <xdr:colOff>116205</xdr:colOff>
      <xdr:row>7</xdr:row>
      <xdr:rowOff>495300</xdr:rowOff>
    </xdr:from>
    <xdr:to>
      <xdr:col>11</xdr:col>
      <xdr:colOff>430400</xdr:colOff>
      <xdr:row>8</xdr:row>
      <xdr:rowOff>381000</xdr:rowOff>
    </xdr:to>
    <xdr:sp macro="" textlink="">
      <xdr:nvSpPr>
        <xdr:cNvPr id="6" name="円/楕円 13"/>
        <xdr:cNvSpPr/>
      </xdr:nvSpPr>
      <xdr:spPr>
        <a:xfrm>
          <a:off x="6288405" y="2219325"/>
          <a:ext cx="923795" cy="409575"/>
        </a:xfrm>
        <a:prstGeom prst="ellipse">
          <a:avLst/>
        </a:prstGeom>
        <a:solidFill>
          <a:schemeClr val="bg1"/>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顧問印</a:t>
          </a:r>
        </a:p>
      </xdr:txBody>
    </xdr:sp>
    <xdr:clientData/>
  </xdr:twoCellAnchor>
  <xdr:twoCellAnchor>
    <xdr:from>
      <xdr:col>10</xdr:col>
      <xdr:colOff>470535</xdr:colOff>
      <xdr:row>9</xdr:row>
      <xdr:rowOff>123825</xdr:rowOff>
    </xdr:from>
    <xdr:to>
      <xdr:col>11</xdr:col>
      <xdr:colOff>537348</xdr:colOff>
      <xdr:row>11</xdr:row>
      <xdr:rowOff>9525</xdr:rowOff>
    </xdr:to>
    <xdr:sp macro="" textlink="">
      <xdr:nvSpPr>
        <xdr:cNvPr id="7" name="円/楕円 14"/>
        <xdr:cNvSpPr/>
      </xdr:nvSpPr>
      <xdr:spPr>
        <a:xfrm>
          <a:off x="6642735" y="2771775"/>
          <a:ext cx="676413" cy="457200"/>
        </a:xfrm>
        <a:prstGeom prst="ellipse">
          <a:avLst/>
        </a:prstGeom>
        <a:solidFill>
          <a:schemeClr val="bg1"/>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FF0000"/>
              </a:solidFill>
            </a:rPr>
            <a:t>印</a:t>
          </a:r>
        </a:p>
      </xdr:txBody>
    </xdr:sp>
    <xdr:clientData/>
  </xdr:twoCellAnchor>
  <xdr:twoCellAnchor>
    <xdr:from>
      <xdr:col>13</xdr:col>
      <xdr:colOff>149678</xdr:colOff>
      <xdr:row>7</xdr:row>
      <xdr:rowOff>272143</xdr:rowOff>
    </xdr:from>
    <xdr:to>
      <xdr:col>19</xdr:col>
      <xdr:colOff>598715</xdr:colOff>
      <xdr:row>16</xdr:row>
      <xdr:rowOff>231321</xdr:rowOff>
    </xdr:to>
    <xdr:sp macro="" textlink="">
      <xdr:nvSpPr>
        <xdr:cNvPr id="8" name="線吹き出し 1 (枠付き) 7"/>
        <xdr:cNvSpPr/>
      </xdr:nvSpPr>
      <xdr:spPr>
        <a:xfrm>
          <a:off x="8232321" y="2000250"/>
          <a:ext cx="4531180" cy="2966357"/>
        </a:xfrm>
        <a:prstGeom prst="borderCallout1">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400" b="1">
              <a:ln>
                <a:solidFill>
                  <a:srgbClr val="00B0F0"/>
                </a:solidFill>
              </a:ln>
              <a:solidFill>
                <a:srgbClr val="0070C0"/>
              </a:solidFill>
            </a:rPr>
            <a:t>check‼</a:t>
          </a:r>
        </a:p>
        <a:p>
          <a:pPr algn="l"/>
          <a:r>
            <a:rPr kumimoji="1" lang="ja-JP" altLang="en-US" sz="1400" b="1">
              <a:solidFill>
                <a:srgbClr val="0070C0"/>
              </a:solidFill>
            </a:rPr>
            <a:t>申請できる費目は、（１）備品費（２）施設借用費（３）大会参加費（大会主催費）です。</a:t>
          </a:r>
          <a:endParaRPr kumimoji="1" lang="en-US" altLang="ja-JP" sz="1400" b="1">
            <a:solidFill>
              <a:srgbClr val="0070C0"/>
            </a:solidFill>
          </a:endParaRPr>
        </a:p>
        <a:p>
          <a:pPr algn="l"/>
          <a:endParaRPr kumimoji="1" lang="en-US" altLang="ja-JP" sz="1400" b="1">
            <a:solidFill>
              <a:srgbClr val="0070C0"/>
            </a:solidFill>
          </a:endParaRPr>
        </a:p>
        <a:p>
          <a:pPr algn="l"/>
          <a:r>
            <a:rPr kumimoji="1" lang="ja-JP" altLang="en-US" sz="1400" b="1">
              <a:solidFill>
                <a:srgbClr val="0070C0"/>
              </a:solidFill>
            </a:rPr>
            <a:t>年間を通じて、（１）～（３）で費用負担しているものについて、すべて記してください。</a:t>
          </a:r>
          <a:endParaRPr kumimoji="1" lang="en-US" altLang="ja-JP" sz="1400" b="1">
            <a:solidFill>
              <a:srgbClr val="0070C0"/>
            </a:solidFill>
          </a:endParaRPr>
        </a:p>
        <a:p>
          <a:pPr algn="l"/>
          <a:endParaRPr kumimoji="1" lang="en-US" altLang="ja-JP" sz="1400" b="1">
            <a:solidFill>
              <a:srgbClr val="0070C0"/>
            </a:solidFill>
          </a:endParaRPr>
        </a:p>
        <a:p>
          <a:pPr algn="l"/>
          <a:r>
            <a:rPr kumimoji="1" lang="ja-JP" altLang="en-US" sz="1400" b="1">
              <a:solidFill>
                <a:srgbClr val="0070C0"/>
              </a:solidFill>
            </a:rPr>
            <a:t>なお、内容はより具体的に書いて頂けると、今後の支援制度に役立てることができます</a:t>
          </a:r>
          <a:r>
            <a:rPr kumimoji="1" lang="ja-JP" altLang="en-US" sz="1100" b="1">
              <a:solidFill>
                <a:srgbClr val="0070C0"/>
              </a:solidFill>
            </a:rPr>
            <a:t>。</a:t>
          </a:r>
          <a:endParaRPr kumimoji="1" lang="en-US" altLang="ja-JP" sz="1100" b="1">
            <a:solidFill>
              <a:srgbClr val="0070C0"/>
            </a:solidFill>
          </a:endParaRPr>
        </a:p>
        <a:p>
          <a:pPr algn="l"/>
          <a:endParaRPr kumimoji="1" lang="en-US" altLang="ja-JP" sz="1100" b="1">
            <a:solidFill>
              <a:srgbClr val="0070C0"/>
            </a:solidFill>
          </a:endParaRPr>
        </a:p>
        <a:p>
          <a:pPr algn="l"/>
          <a:endParaRPr kumimoji="1" lang="en-US" altLang="ja-JP" sz="1100" b="1">
            <a:solidFill>
              <a:srgbClr val="0070C0"/>
            </a:solidFill>
          </a:endParaRPr>
        </a:p>
        <a:p>
          <a:pPr algn="l"/>
          <a:endParaRPr kumimoji="1" lang="en-US" altLang="ja-JP" sz="2400" b="1">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152400</xdr:colOff>
      <xdr:row>7</xdr:row>
      <xdr:rowOff>104776</xdr:rowOff>
    </xdr:from>
    <xdr:to>
      <xdr:col>26</xdr:col>
      <xdr:colOff>568780</xdr:colOff>
      <xdr:row>15</xdr:row>
      <xdr:rowOff>228601</xdr:rowOff>
    </xdr:to>
    <xdr:sp macro="" textlink="">
      <xdr:nvSpPr>
        <xdr:cNvPr id="2" name="線吹き出し 1 (枠付き) 1"/>
        <xdr:cNvSpPr/>
      </xdr:nvSpPr>
      <xdr:spPr>
        <a:xfrm>
          <a:off x="7591425" y="3086101"/>
          <a:ext cx="4531180" cy="3086100"/>
        </a:xfrm>
        <a:prstGeom prst="borderCallout1">
          <a:avLst>
            <a:gd name="adj1" fmla="val 36411"/>
            <a:gd name="adj2" fmla="val -3919"/>
            <a:gd name="adj3" fmla="val 107976"/>
            <a:gd name="adj4" fmla="val -644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400" b="1">
              <a:ln>
                <a:solidFill>
                  <a:srgbClr val="00B0F0"/>
                </a:solidFill>
              </a:ln>
              <a:solidFill>
                <a:srgbClr val="0070C0"/>
              </a:solidFill>
            </a:rPr>
            <a:t>check‼</a:t>
          </a:r>
        </a:p>
        <a:p>
          <a:pPr algn="l"/>
          <a:r>
            <a:rPr kumimoji="1" lang="ja-JP" altLang="en-US" sz="1100" b="1">
              <a:solidFill>
                <a:srgbClr val="0070C0"/>
              </a:solidFill>
            </a:rPr>
            <a:t>申請できる費目は、（１）備品費（２）施設借用費（３）大会参加費（大会主催費）です。</a:t>
          </a:r>
          <a:endParaRPr kumimoji="1" lang="en-US" altLang="ja-JP" sz="1100" b="1">
            <a:solidFill>
              <a:srgbClr val="0070C0"/>
            </a:solidFill>
          </a:endParaRPr>
        </a:p>
        <a:p>
          <a:pPr algn="l"/>
          <a:endParaRPr kumimoji="1" lang="en-US" altLang="ja-JP" sz="1100" b="1">
            <a:solidFill>
              <a:srgbClr val="0070C0"/>
            </a:solidFill>
          </a:endParaRPr>
        </a:p>
        <a:p>
          <a:pPr algn="l"/>
          <a:r>
            <a:rPr kumimoji="1" lang="ja-JP" altLang="en-US" sz="1100" b="1">
              <a:solidFill>
                <a:srgbClr val="0070C0"/>
              </a:solidFill>
            </a:rPr>
            <a:t>年間を通じて、（１）～（３）で費用負担しているものについて、すべて記してください。</a:t>
          </a:r>
          <a:endParaRPr kumimoji="1" lang="en-US" altLang="ja-JP" sz="1100" b="1">
            <a:solidFill>
              <a:srgbClr val="0070C0"/>
            </a:solidFill>
          </a:endParaRPr>
        </a:p>
        <a:p>
          <a:pPr algn="l"/>
          <a:endParaRPr kumimoji="1" lang="en-US" altLang="ja-JP" sz="1100" b="1">
            <a:solidFill>
              <a:srgbClr val="0070C0"/>
            </a:solidFill>
          </a:endParaRPr>
        </a:p>
        <a:p>
          <a:pPr algn="l"/>
          <a:r>
            <a:rPr kumimoji="1" lang="ja-JP" altLang="en-US" sz="1100" b="1">
              <a:solidFill>
                <a:srgbClr val="0070C0"/>
              </a:solidFill>
            </a:rPr>
            <a:t>なお、内容はより具体的に書いて頂けると、今後の支援制度に役立てることができます。</a:t>
          </a:r>
          <a:endParaRPr kumimoji="1" lang="en-US" altLang="ja-JP" sz="1100" b="1">
            <a:solidFill>
              <a:srgbClr val="0070C0"/>
            </a:solidFill>
          </a:endParaRPr>
        </a:p>
        <a:p>
          <a:pPr algn="l"/>
          <a:endParaRPr kumimoji="1" lang="en-US" altLang="ja-JP" sz="1100" b="1">
            <a:solidFill>
              <a:srgbClr val="0070C0"/>
            </a:solidFill>
          </a:endParaRPr>
        </a:p>
        <a:p>
          <a:pPr algn="l"/>
          <a:r>
            <a:rPr kumimoji="1" lang="ja-JP" altLang="en-US" sz="1100" b="1">
              <a:solidFill>
                <a:srgbClr val="0070C0"/>
              </a:solidFill>
            </a:rPr>
            <a:t>予算はあくまで「予算」なので、正確に入力する必要はありません。</a:t>
          </a:r>
          <a:endParaRPr kumimoji="1" lang="en-US" altLang="ja-JP" sz="1100" b="1">
            <a:solidFill>
              <a:srgbClr val="0070C0"/>
            </a:solidFill>
          </a:endParaRPr>
        </a:p>
        <a:p>
          <a:pPr algn="l"/>
          <a:r>
            <a:rPr kumimoji="1" lang="ja-JP" altLang="en-US" sz="1100" b="1">
              <a:solidFill>
                <a:srgbClr val="0070C0"/>
              </a:solidFill>
            </a:rPr>
            <a:t>年間の活動計画で、必要な経費をあらかじめ、算出して入力してください。</a:t>
          </a:r>
          <a:endParaRPr kumimoji="1" lang="en-US" altLang="ja-JP" sz="1100" b="1">
            <a:solidFill>
              <a:srgbClr val="0070C0"/>
            </a:solidFill>
          </a:endParaRPr>
        </a:p>
        <a:p>
          <a:pPr algn="l"/>
          <a:endParaRPr kumimoji="1" lang="en-US" altLang="ja-JP" sz="2400" b="1">
            <a:solidFill>
              <a:srgbClr val="0070C0"/>
            </a:solidFill>
          </a:endParaRPr>
        </a:p>
      </xdr:txBody>
    </xdr:sp>
    <xdr:clientData/>
  </xdr:twoCellAnchor>
  <xdr:twoCellAnchor>
    <xdr:from>
      <xdr:col>12</xdr:col>
      <xdr:colOff>114300</xdr:colOff>
      <xdr:row>20</xdr:row>
      <xdr:rowOff>47625</xdr:rowOff>
    </xdr:from>
    <xdr:to>
      <xdr:col>23</xdr:col>
      <xdr:colOff>654505</xdr:colOff>
      <xdr:row>25</xdr:row>
      <xdr:rowOff>333375</xdr:rowOff>
    </xdr:to>
    <xdr:sp macro="" textlink="">
      <xdr:nvSpPr>
        <xdr:cNvPr id="3" name="線吹き出し 1 (枠付き) 2"/>
        <xdr:cNvSpPr/>
      </xdr:nvSpPr>
      <xdr:spPr>
        <a:xfrm>
          <a:off x="6391275" y="7753350"/>
          <a:ext cx="4531180" cy="2047875"/>
        </a:xfrm>
        <a:prstGeom prst="borderCallout1">
          <a:avLst>
            <a:gd name="adj1" fmla="val 36411"/>
            <a:gd name="adj2" fmla="val -3919"/>
            <a:gd name="adj3" fmla="val 122734"/>
            <a:gd name="adj4" fmla="val -60616"/>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400" b="1">
              <a:ln>
                <a:solidFill>
                  <a:srgbClr val="00B0F0"/>
                </a:solidFill>
              </a:ln>
              <a:solidFill>
                <a:srgbClr val="0070C0"/>
              </a:solidFill>
            </a:rPr>
            <a:t>check‼</a:t>
          </a:r>
        </a:p>
        <a:p>
          <a:pPr algn="l"/>
          <a:r>
            <a:rPr kumimoji="1" lang="ja-JP" altLang="en-US" sz="2400" b="1">
              <a:solidFill>
                <a:srgbClr val="0070C0"/>
              </a:solidFill>
            </a:rPr>
            <a:t>収入＝支出です。</a:t>
          </a:r>
          <a:endParaRPr kumimoji="1" lang="en-US" altLang="ja-JP" sz="2400" b="1">
            <a:solidFill>
              <a:srgbClr val="0070C0"/>
            </a:solidFill>
          </a:endParaRPr>
        </a:p>
        <a:p>
          <a:pPr algn="l"/>
          <a:r>
            <a:rPr kumimoji="1" lang="ja-JP" altLang="en-US" sz="2400" b="1">
              <a:solidFill>
                <a:srgbClr val="0070C0"/>
              </a:solidFill>
            </a:rPr>
            <a:t>金額に差が出ないように作成してください。</a:t>
          </a:r>
          <a:endParaRPr kumimoji="1" lang="en-US" altLang="ja-JP" sz="2400" b="1">
            <a:solidFill>
              <a:srgbClr val="0070C0"/>
            </a:solidFill>
          </a:endParaRPr>
        </a:p>
        <a:p>
          <a:pPr algn="l"/>
          <a:endParaRPr kumimoji="1" lang="en-US" altLang="ja-JP" sz="2000" b="1">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381000</xdr:colOff>
      <xdr:row>7</xdr:row>
      <xdr:rowOff>76200</xdr:rowOff>
    </xdr:from>
    <xdr:to>
      <xdr:col>4</xdr:col>
      <xdr:colOff>137282</xdr:colOff>
      <xdr:row>9</xdr:row>
      <xdr:rowOff>190500</xdr:rowOff>
    </xdr:to>
    <xdr:sp macro="" textlink="">
      <xdr:nvSpPr>
        <xdr:cNvPr id="2" name="円/楕円 1"/>
        <xdr:cNvSpPr/>
      </xdr:nvSpPr>
      <xdr:spPr>
        <a:xfrm>
          <a:off x="1428750" y="2152650"/>
          <a:ext cx="804032"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600"/>
            </a:lnSpc>
          </a:pPr>
          <a:r>
            <a:rPr kumimoji="1" lang="ja-JP" altLang="en-US" sz="600">
              <a:solidFill>
                <a:schemeClr val="bg1">
                  <a:lumMod val="65000"/>
                </a:schemeClr>
              </a:solidFill>
            </a:rPr>
            <a:t>キャンパス</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0</xdr:col>
      <xdr:colOff>224790</xdr:colOff>
      <xdr:row>7</xdr:row>
      <xdr:rowOff>87630</xdr:rowOff>
    </xdr:from>
    <xdr:to>
      <xdr:col>1</xdr:col>
      <xdr:colOff>558126</xdr:colOff>
      <xdr:row>9</xdr:row>
      <xdr:rowOff>201930</xdr:rowOff>
    </xdr:to>
    <xdr:sp macro="" textlink="">
      <xdr:nvSpPr>
        <xdr:cNvPr id="3" name="円/楕円 2"/>
        <xdr:cNvSpPr/>
      </xdr:nvSpPr>
      <xdr:spPr>
        <a:xfrm>
          <a:off x="224790" y="2164080"/>
          <a:ext cx="819111" cy="857250"/>
        </a:xfrm>
        <a:prstGeom prst="ellipse">
          <a:avLst/>
        </a:prstGeom>
        <a:noFill/>
        <a:ln w="3175">
          <a:solidFill>
            <a:schemeClr val="bg1">
              <a:lumMod val="65000"/>
            </a:schemeClr>
          </a:solidFill>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700"/>
            </a:lnSpc>
          </a:pPr>
          <a:r>
            <a:rPr kumimoji="1" lang="ja-JP" altLang="en-US" sz="600">
              <a:solidFill>
                <a:schemeClr val="bg1">
                  <a:lumMod val="65000"/>
                </a:schemeClr>
              </a:solidFill>
            </a:rPr>
            <a:t>学生生活</a:t>
          </a:r>
          <a:endParaRPr kumimoji="1" lang="en-US" altLang="ja-JP" sz="600">
            <a:solidFill>
              <a:schemeClr val="bg1">
                <a:lumMod val="65000"/>
              </a:schemeClr>
            </a:solidFill>
          </a:endParaRPr>
        </a:p>
        <a:p>
          <a:pPr algn="ctr">
            <a:lnSpc>
              <a:spcPts val="700"/>
            </a:lnSpc>
          </a:pPr>
          <a:r>
            <a:rPr kumimoji="1" lang="ja-JP" altLang="en-US" sz="600">
              <a:solidFill>
                <a:schemeClr val="bg1">
                  <a:lumMod val="65000"/>
                </a:schemeClr>
              </a:solidFill>
            </a:rPr>
            <a:t>支援</a:t>
          </a:r>
          <a:r>
            <a:rPr kumimoji="1" lang="en-US" altLang="ja-JP" sz="600">
              <a:solidFill>
                <a:schemeClr val="bg1">
                  <a:lumMod val="65000"/>
                </a:schemeClr>
              </a:solidFill>
            </a:rPr>
            <a:t>G</a:t>
          </a:r>
        </a:p>
        <a:p>
          <a:pPr algn="ctr"/>
          <a:r>
            <a:rPr kumimoji="1" lang="ja-JP" altLang="en-US" sz="600">
              <a:solidFill>
                <a:schemeClr val="bg1">
                  <a:lumMod val="65000"/>
                </a:schemeClr>
              </a:solidFill>
            </a:rPr>
            <a:t>受付印</a:t>
          </a:r>
          <a:endParaRPr kumimoji="1" lang="en-US" altLang="ja-JP" sz="600">
            <a:solidFill>
              <a:schemeClr val="bg1">
                <a:lumMod val="65000"/>
              </a:schemeClr>
            </a:solidFill>
          </a:endParaRPr>
        </a:p>
        <a:p>
          <a:pPr algn="ctr">
            <a:lnSpc>
              <a:spcPts val="600"/>
            </a:lnSpc>
          </a:pPr>
          <a:endParaRPr kumimoji="1" lang="ja-JP" altLang="en-US" sz="600">
            <a:solidFill>
              <a:schemeClr val="bg1">
                <a:lumMod val="65000"/>
              </a:schemeClr>
            </a:solidFill>
          </a:endParaRPr>
        </a:p>
      </xdr:txBody>
    </xdr:sp>
    <xdr:clientData/>
  </xdr:twoCellAnchor>
  <xdr:twoCellAnchor>
    <xdr:from>
      <xdr:col>12</xdr:col>
      <xdr:colOff>302895</xdr:colOff>
      <xdr:row>7</xdr:row>
      <xdr:rowOff>22860</xdr:rowOff>
    </xdr:from>
    <xdr:to>
      <xdr:col>13</xdr:col>
      <xdr:colOff>649535</xdr:colOff>
      <xdr:row>8</xdr:row>
      <xdr:rowOff>38100</xdr:rowOff>
    </xdr:to>
    <xdr:sp macro="" textlink="">
      <xdr:nvSpPr>
        <xdr:cNvPr id="4" name="円/楕円 13"/>
        <xdr:cNvSpPr/>
      </xdr:nvSpPr>
      <xdr:spPr>
        <a:xfrm>
          <a:off x="6275070" y="2099310"/>
          <a:ext cx="880040" cy="405765"/>
        </a:xfrm>
        <a:prstGeom prst="ellipse">
          <a:avLst/>
        </a:prstGeom>
        <a:solidFill>
          <a:schemeClr val="bg1"/>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顧問印</a:t>
          </a:r>
        </a:p>
      </xdr:txBody>
    </xdr:sp>
    <xdr:clientData/>
  </xdr:twoCellAnchor>
  <xdr:twoCellAnchor>
    <xdr:from>
      <xdr:col>12</xdr:col>
      <xdr:colOff>575310</xdr:colOff>
      <xdr:row>8</xdr:row>
      <xdr:rowOff>281940</xdr:rowOff>
    </xdr:from>
    <xdr:to>
      <xdr:col>13</xdr:col>
      <xdr:colOff>674207</xdr:colOff>
      <xdr:row>10</xdr:row>
      <xdr:rowOff>30480</xdr:rowOff>
    </xdr:to>
    <xdr:sp macro="" textlink="">
      <xdr:nvSpPr>
        <xdr:cNvPr id="5" name="円/楕円 14"/>
        <xdr:cNvSpPr/>
      </xdr:nvSpPr>
      <xdr:spPr>
        <a:xfrm>
          <a:off x="6509385" y="2748915"/>
          <a:ext cx="660872" cy="453390"/>
        </a:xfrm>
        <a:prstGeom prst="ellipse">
          <a:avLst/>
        </a:prstGeom>
        <a:solidFill>
          <a:schemeClr val="bg1"/>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FF0000"/>
              </a:solidFill>
            </a:rPr>
            <a:t>印</a:t>
          </a:r>
        </a:p>
      </xdr:txBody>
    </xdr:sp>
    <xdr:clientData/>
  </xdr:twoCellAnchor>
  <xdr:twoCellAnchor>
    <xdr:from>
      <xdr:col>14</xdr:col>
      <xdr:colOff>238125</xdr:colOff>
      <xdr:row>16</xdr:row>
      <xdr:rowOff>19050</xdr:rowOff>
    </xdr:from>
    <xdr:to>
      <xdr:col>29</xdr:col>
      <xdr:colOff>54430</xdr:colOff>
      <xdr:row>24</xdr:row>
      <xdr:rowOff>85725</xdr:rowOff>
    </xdr:to>
    <xdr:sp macro="" textlink="">
      <xdr:nvSpPr>
        <xdr:cNvPr id="6" name="線吹き出し 1 (枠付き) 5"/>
        <xdr:cNvSpPr/>
      </xdr:nvSpPr>
      <xdr:spPr>
        <a:xfrm>
          <a:off x="8039100" y="5162550"/>
          <a:ext cx="4788355" cy="2695575"/>
        </a:xfrm>
        <a:prstGeom prst="borderCallout1">
          <a:avLst>
            <a:gd name="adj1" fmla="val 36411"/>
            <a:gd name="adj2" fmla="val -3919"/>
            <a:gd name="adj3" fmla="val 123877"/>
            <a:gd name="adj4" fmla="val -62809"/>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400" b="1">
              <a:ln>
                <a:solidFill>
                  <a:srgbClr val="00B0F0"/>
                </a:solidFill>
              </a:ln>
              <a:solidFill>
                <a:srgbClr val="0070C0"/>
              </a:solidFill>
            </a:rPr>
            <a:t>check‼</a:t>
          </a:r>
        </a:p>
        <a:p>
          <a:pPr algn="l"/>
          <a:r>
            <a:rPr kumimoji="1" lang="ja-JP" altLang="en-US" sz="1100" b="1">
              <a:solidFill>
                <a:srgbClr val="0070C0"/>
              </a:solidFill>
            </a:rPr>
            <a:t>申請できる費目は、（１）備品費（２）施設借用費（３）大会参加費（大会主催費）です。</a:t>
          </a:r>
          <a:endParaRPr kumimoji="1" lang="en-US" altLang="ja-JP" sz="1100" b="1">
            <a:solidFill>
              <a:srgbClr val="0070C0"/>
            </a:solidFill>
          </a:endParaRPr>
        </a:p>
        <a:p>
          <a:pPr algn="l"/>
          <a:endParaRPr kumimoji="1" lang="en-US" altLang="ja-JP" sz="1100" b="1">
            <a:solidFill>
              <a:srgbClr val="0070C0"/>
            </a:solidFill>
          </a:endParaRPr>
        </a:p>
        <a:p>
          <a:pPr algn="l"/>
          <a:r>
            <a:rPr kumimoji="1" lang="ja-JP" altLang="en-US" sz="1100" b="1">
              <a:solidFill>
                <a:srgbClr val="0070C0"/>
              </a:solidFill>
            </a:rPr>
            <a:t>年間を通じて、（１）～（３）で費用負担したものについて、すべて記してください。</a:t>
          </a:r>
          <a:endParaRPr kumimoji="1" lang="en-US" altLang="ja-JP" sz="1100" b="1">
            <a:solidFill>
              <a:srgbClr val="0070C0"/>
            </a:solidFill>
          </a:endParaRPr>
        </a:p>
        <a:p>
          <a:pPr algn="l"/>
          <a:r>
            <a:rPr kumimoji="1" lang="ja-JP" altLang="en-US" sz="1100" b="1">
              <a:solidFill>
                <a:srgbClr val="0070C0"/>
              </a:solidFill>
            </a:rPr>
            <a:t>また、決算書と併せて費用したものの領収書が必要です。領収書が手元にあるもののみ決算書に入力してください。</a:t>
          </a:r>
          <a:endParaRPr kumimoji="1" lang="en-US" altLang="ja-JP" sz="1100" b="1">
            <a:solidFill>
              <a:srgbClr val="0070C0"/>
            </a:solidFill>
          </a:endParaRPr>
        </a:p>
        <a:p>
          <a:pPr algn="l"/>
          <a:endParaRPr kumimoji="1" lang="en-US" altLang="ja-JP" sz="1100" b="1">
            <a:solidFill>
              <a:srgbClr val="0070C0"/>
            </a:solidFill>
          </a:endParaRPr>
        </a:p>
        <a:p>
          <a:pPr algn="l"/>
          <a:r>
            <a:rPr kumimoji="1" lang="ja-JP" altLang="en-US" sz="1100" b="1">
              <a:solidFill>
                <a:srgbClr val="0070C0"/>
              </a:solidFill>
            </a:rPr>
            <a:t>予算書と金額が違っていても構いません。（大きく乖離することだけ避けてください。）</a:t>
          </a:r>
          <a:endParaRPr kumimoji="1" lang="en-US" altLang="ja-JP" sz="1100" b="1">
            <a:solidFill>
              <a:srgbClr val="0070C0"/>
            </a:solidFill>
          </a:endParaRPr>
        </a:p>
        <a:p>
          <a:pPr algn="l"/>
          <a:endParaRPr kumimoji="1" lang="en-US" altLang="ja-JP" sz="2400" b="1">
            <a:solidFill>
              <a:srgbClr val="0070C0"/>
            </a:solidFill>
          </a:endParaRPr>
        </a:p>
      </xdr:txBody>
    </xdr:sp>
    <xdr:clientData/>
  </xdr:twoCellAnchor>
  <xdr:twoCellAnchor>
    <xdr:from>
      <xdr:col>13</xdr:col>
      <xdr:colOff>200025</xdr:colOff>
      <xdr:row>28</xdr:row>
      <xdr:rowOff>114300</xdr:rowOff>
    </xdr:from>
    <xdr:to>
      <xdr:col>27</xdr:col>
      <xdr:colOff>178255</xdr:colOff>
      <xdr:row>35</xdr:row>
      <xdr:rowOff>28575</xdr:rowOff>
    </xdr:to>
    <xdr:sp macro="" textlink="">
      <xdr:nvSpPr>
        <xdr:cNvPr id="7" name="線吹き出し 1 (枠付き) 6"/>
        <xdr:cNvSpPr/>
      </xdr:nvSpPr>
      <xdr:spPr>
        <a:xfrm>
          <a:off x="7277100" y="9105900"/>
          <a:ext cx="4788355" cy="2047875"/>
        </a:xfrm>
        <a:prstGeom prst="borderCallout1">
          <a:avLst>
            <a:gd name="adj1" fmla="val 36411"/>
            <a:gd name="adj2" fmla="val -3919"/>
            <a:gd name="adj3" fmla="val 104594"/>
            <a:gd name="adj4" fmla="val -71358"/>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400" b="1">
              <a:ln>
                <a:solidFill>
                  <a:srgbClr val="00B0F0"/>
                </a:solidFill>
              </a:ln>
              <a:solidFill>
                <a:srgbClr val="0070C0"/>
              </a:solidFill>
            </a:rPr>
            <a:t>check‼</a:t>
          </a:r>
        </a:p>
        <a:p>
          <a:pPr algn="l"/>
          <a:r>
            <a:rPr kumimoji="1" lang="ja-JP" altLang="en-US" sz="2400" b="1">
              <a:solidFill>
                <a:srgbClr val="0070C0"/>
              </a:solidFill>
            </a:rPr>
            <a:t>収入＝支出です。</a:t>
          </a:r>
          <a:endParaRPr kumimoji="1" lang="en-US" altLang="ja-JP" sz="2400" b="1">
            <a:solidFill>
              <a:srgbClr val="0070C0"/>
            </a:solidFill>
          </a:endParaRPr>
        </a:p>
        <a:p>
          <a:pPr algn="l"/>
          <a:r>
            <a:rPr kumimoji="1" lang="ja-JP" altLang="en-US" sz="2400" b="1">
              <a:solidFill>
                <a:srgbClr val="0070C0"/>
              </a:solidFill>
            </a:rPr>
            <a:t>金額に差が出ないように作成してください。</a:t>
          </a:r>
          <a:endParaRPr kumimoji="1" lang="en-US" altLang="ja-JP" sz="2400" b="1">
            <a:solidFill>
              <a:srgbClr val="0070C0"/>
            </a:solidFill>
          </a:endParaRPr>
        </a:p>
        <a:p>
          <a:pPr algn="l"/>
          <a:endParaRPr kumimoji="1" lang="en-US" altLang="ja-JP" sz="2000" b="1">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37096;&#32626;&#29992;\&#8251;&#8251;&#23398;&#29983;&#29983;&#27963;&#35506;&#12501;&#12457;&#12523;&#12480;&#8251;&#8251;&#65321;&#65326;&#65319;\&#9313;&#12304;&#35506;&#22806;&#27963;&#21205;&#12305;\&#9314;&#25588;&#21161;&#37329;&#38306;&#20418;\&#9320;&#21516;&#22909;&#20250;&#12539;&#28310;&#30331;&#37682;&#22243;&#20307;&#25588;&#21161;&#37329;\&#28310;&#20633;\&#9312;_&#27963;&#21205;&#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37096;&#32626;&#29992;\&#8251;&#8251;&#23398;&#29983;&#29983;&#27963;&#35506;&#12501;&#12457;&#12523;&#12480;&#8251;&#8251;&#65321;&#65326;&#65319;\&#9313;&#12304;&#35506;&#22806;&#27963;&#21205;&#12305;\&#9314;&#25588;&#21161;&#37329;&#38306;&#20418;\&#9320;&#21516;&#22909;&#20250;&#12539;&#28310;&#30331;&#37682;&#22243;&#20307;&#25588;&#21161;&#37329;\&#28310;&#20633;\&#12469;&#12531;&#12503;&#12523;\06&#27963;&#21205;&#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P105"/>
  <sheetViews>
    <sheetView showGridLines="0" zoomScaleNormal="100" zoomScaleSheetLayoutView="100" workbookViewId="0"/>
  </sheetViews>
  <sheetFormatPr defaultColWidth="1.09765625" defaultRowHeight="8.1" customHeight="1" x14ac:dyDescent="0.45"/>
  <cols>
    <col min="1" max="2" width="1.09765625" style="91"/>
    <col min="3" max="3" width="1.09765625" style="91" customWidth="1"/>
    <col min="4" max="43" width="1.09765625" style="91"/>
    <col min="44" max="44" width="1" style="91" customWidth="1"/>
    <col min="45" max="16384" width="1.09765625" style="91"/>
  </cols>
  <sheetData>
    <row r="1" spans="1:90" ht="8.1" customHeight="1" x14ac:dyDescent="0.45">
      <c r="A1" s="90"/>
      <c r="B1" s="90"/>
      <c r="C1" s="90"/>
      <c r="D1" s="90"/>
      <c r="E1" s="90"/>
      <c r="F1" s="90"/>
      <c r="G1" s="90"/>
      <c r="H1" s="90"/>
      <c r="I1" s="90"/>
      <c r="J1" s="90"/>
      <c r="K1" s="90"/>
      <c r="L1" s="90"/>
      <c r="M1" s="90"/>
      <c r="O1" s="92"/>
      <c r="P1" s="92"/>
      <c r="Q1" s="92"/>
      <c r="R1" s="92"/>
      <c r="S1" s="92"/>
      <c r="T1" s="92"/>
      <c r="U1" s="92"/>
      <c r="V1" s="92"/>
      <c r="W1" s="92"/>
      <c r="X1" s="92"/>
      <c r="Y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120" t="s">
        <v>120</v>
      </c>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row>
    <row r="2" spans="1:90" ht="8.1" customHeight="1" x14ac:dyDescent="0.45">
      <c r="A2" s="90"/>
      <c r="B2" s="90"/>
      <c r="C2" s="90"/>
      <c r="D2" s="90"/>
      <c r="E2" s="90"/>
      <c r="F2" s="90"/>
      <c r="G2" s="90"/>
      <c r="H2" s="90"/>
      <c r="I2" s="90"/>
      <c r="J2" s="90"/>
      <c r="K2" s="90"/>
      <c r="L2" s="90"/>
      <c r="M2" s="90"/>
      <c r="O2" s="92"/>
      <c r="P2" s="92"/>
      <c r="Q2" s="92"/>
      <c r="R2" s="92"/>
      <c r="S2" s="92"/>
      <c r="T2" s="92"/>
      <c r="U2" s="92"/>
      <c r="V2" s="92"/>
      <c r="W2" s="92"/>
      <c r="X2" s="92"/>
      <c r="Y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row>
    <row r="3" spans="1:90" ht="8.1" customHeight="1" x14ac:dyDescent="0.45">
      <c r="A3" s="90"/>
      <c r="B3" s="90"/>
      <c r="C3" s="90"/>
      <c r="D3" s="90"/>
      <c r="E3" s="90"/>
      <c r="F3" s="90"/>
      <c r="G3" s="90"/>
      <c r="H3" s="90"/>
      <c r="I3" s="90"/>
      <c r="J3" s="90"/>
      <c r="K3" s="90"/>
      <c r="L3" s="90"/>
      <c r="M3" s="90"/>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row>
    <row r="4" spans="1:90" ht="8.1" customHeight="1" x14ac:dyDescent="0.45">
      <c r="A4" s="90"/>
      <c r="B4" s="90"/>
      <c r="C4" s="90"/>
      <c r="D4" s="90"/>
      <c r="E4" s="90"/>
      <c r="F4" s="90"/>
      <c r="G4" s="90"/>
      <c r="H4" s="90"/>
      <c r="I4" s="90"/>
      <c r="J4" s="90"/>
      <c r="K4" s="90"/>
      <c r="L4" s="90"/>
      <c r="M4" s="90"/>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3"/>
      <c r="BU4" s="93"/>
      <c r="BV4" s="93"/>
      <c r="BW4" s="93"/>
      <c r="BX4" s="93"/>
      <c r="BY4" s="90"/>
      <c r="BZ4" s="90"/>
      <c r="CA4" s="90"/>
      <c r="CB4" s="90"/>
      <c r="CC4" s="90"/>
      <c r="CD4" s="90"/>
      <c r="CE4" s="90"/>
      <c r="CF4" s="90"/>
      <c r="CG4" s="90"/>
      <c r="CH4" s="90"/>
      <c r="CI4" s="90"/>
      <c r="CJ4" s="90"/>
      <c r="CK4" s="90"/>
      <c r="CL4" s="90"/>
    </row>
    <row r="5" spans="1:90" ht="8.1" customHeight="1" x14ac:dyDescent="0.45">
      <c r="A5" s="90"/>
      <c r="B5" s="90"/>
      <c r="C5" s="90"/>
      <c r="D5" s="90"/>
      <c r="E5" s="90"/>
      <c r="F5" s="90"/>
      <c r="G5" s="90"/>
      <c r="H5" s="90"/>
      <c r="I5" s="90"/>
      <c r="J5" s="90"/>
      <c r="K5" s="90"/>
      <c r="L5" s="90"/>
      <c r="M5" s="90"/>
      <c r="N5" s="92"/>
      <c r="O5" s="92"/>
      <c r="P5" s="92"/>
      <c r="Q5" s="92"/>
      <c r="R5" s="92"/>
      <c r="S5" s="92"/>
      <c r="T5" s="92"/>
      <c r="U5" s="92"/>
      <c r="V5" s="92"/>
      <c r="W5" s="92"/>
      <c r="X5" s="92"/>
      <c r="Y5" s="92"/>
      <c r="AA5" s="92"/>
      <c r="AB5" s="121" t="s">
        <v>121</v>
      </c>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92"/>
      <c r="BN5" s="92"/>
      <c r="BO5" s="92"/>
      <c r="BP5" s="92"/>
      <c r="BQ5" s="92"/>
      <c r="BR5" s="92"/>
      <c r="BS5" s="92"/>
      <c r="BT5" s="93"/>
      <c r="BU5" s="122" t="s">
        <v>98</v>
      </c>
      <c r="BV5" s="123"/>
      <c r="BW5" s="123"/>
      <c r="BX5" s="123"/>
      <c r="BY5" s="123"/>
      <c r="BZ5" s="123"/>
      <c r="CA5" s="123"/>
      <c r="CB5" s="123"/>
      <c r="CC5" s="123"/>
      <c r="CD5" s="123"/>
      <c r="CE5" s="124"/>
      <c r="CF5" s="94"/>
      <c r="CG5" s="94"/>
      <c r="CH5" s="94"/>
      <c r="CI5" s="94"/>
      <c r="CJ5" s="90"/>
      <c r="CK5" s="90"/>
      <c r="CL5" s="90"/>
    </row>
    <row r="6" spans="1:90" ht="8.1" customHeight="1" x14ac:dyDescent="0.45">
      <c r="A6" s="90"/>
      <c r="B6" s="90"/>
      <c r="C6" s="90"/>
      <c r="D6" s="90"/>
      <c r="E6" s="90"/>
      <c r="F6" s="90"/>
      <c r="G6" s="90"/>
      <c r="H6" s="90"/>
      <c r="I6" s="90"/>
      <c r="J6" s="90"/>
      <c r="K6" s="90"/>
      <c r="L6" s="90"/>
      <c r="M6" s="90"/>
      <c r="N6" s="92"/>
      <c r="O6" s="92"/>
      <c r="P6" s="92"/>
      <c r="Q6" s="92"/>
      <c r="R6" s="92"/>
      <c r="S6" s="92"/>
      <c r="T6" s="92"/>
      <c r="U6" s="92"/>
      <c r="V6" s="92"/>
      <c r="W6" s="92"/>
      <c r="X6" s="92"/>
      <c r="Y6" s="92"/>
      <c r="Z6" s="92"/>
      <c r="AA6" s="92"/>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92"/>
      <c r="BN6" s="92"/>
      <c r="BO6" s="92"/>
      <c r="BP6" s="92"/>
      <c r="BQ6" s="92"/>
      <c r="BR6" s="92"/>
      <c r="BS6" s="92"/>
      <c r="BT6" s="93"/>
      <c r="BU6" s="125"/>
      <c r="BV6" s="126"/>
      <c r="BW6" s="126"/>
      <c r="BX6" s="126"/>
      <c r="BY6" s="126"/>
      <c r="BZ6" s="126"/>
      <c r="CA6" s="126"/>
      <c r="CB6" s="126"/>
      <c r="CC6" s="126"/>
      <c r="CD6" s="126"/>
      <c r="CE6" s="127"/>
      <c r="CF6" s="94"/>
      <c r="CG6" s="94"/>
      <c r="CH6" s="94"/>
      <c r="CI6" s="94"/>
      <c r="CJ6" s="90"/>
      <c r="CK6" s="90"/>
      <c r="CL6" s="90"/>
    </row>
    <row r="7" spans="1:90" ht="8.1" customHeight="1" x14ac:dyDescent="0.45">
      <c r="A7" s="90"/>
      <c r="B7" s="90"/>
      <c r="C7" s="90"/>
      <c r="D7" s="90"/>
      <c r="E7" s="90"/>
      <c r="F7" s="90"/>
      <c r="G7" s="90"/>
      <c r="H7" s="90"/>
      <c r="I7" s="90"/>
      <c r="J7" s="90"/>
      <c r="K7" s="90"/>
      <c r="L7" s="90"/>
      <c r="M7" s="90"/>
      <c r="N7" s="92"/>
      <c r="O7" s="92"/>
      <c r="P7" s="92"/>
      <c r="Q7" s="92"/>
      <c r="R7" s="92"/>
      <c r="S7" s="92"/>
      <c r="T7" s="92"/>
      <c r="U7" s="92"/>
      <c r="V7" s="92"/>
      <c r="W7" s="92"/>
      <c r="X7" s="92"/>
      <c r="Y7" s="92"/>
      <c r="Z7" s="92"/>
      <c r="AA7" s="92"/>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92"/>
      <c r="BN7" s="92"/>
      <c r="BO7" s="92"/>
      <c r="BP7" s="92"/>
      <c r="BQ7" s="92"/>
      <c r="BR7" s="92"/>
      <c r="BS7" s="92"/>
      <c r="BT7" s="93"/>
      <c r="BU7" s="128" t="s">
        <v>99</v>
      </c>
      <c r="BV7" s="129"/>
      <c r="BW7" s="129"/>
      <c r="BX7" s="129"/>
      <c r="BY7" s="129"/>
      <c r="BZ7" s="129"/>
      <c r="CA7" s="129"/>
      <c r="CB7" s="129"/>
      <c r="CC7" s="129"/>
      <c r="CD7" s="129"/>
      <c r="CE7" s="130"/>
      <c r="CF7" s="94"/>
      <c r="CG7" s="94"/>
      <c r="CH7" s="94"/>
      <c r="CI7" s="94"/>
      <c r="CJ7" s="90"/>
      <c r="CK7" s="90"/>
      <c r="CL7" s="90"/>
    </row>
    <row r="8" spans="1:90" ht="8.1" customHeight="1" x14ac:dyDescent="0.45">
      <c r="A8" s="90"/>
      <c r="B8" s="90"/>
      <c r="C8" s="90"/>
      <c r="D8" s="90"/>
      <c r="E8" s="90"/>
      <c r="F8" s="90"/>
      <c r="G8" s="90"/>
      <c r="H8" s="90"/>
      <c r="I8" s="90"/>
      <c r="J8" s="90"/>
      <c r="K8" s="90"/>
      <c r="L8" s="90"/>
      <c r="M8" s="90"/>
      <c r="N8" s="92"/>
      <c r="O8" s="92"/>
      <c r="P8" s="92"/>
      <c r="Q8" s="92"/>
      <c r="R8" s="92"/>
      <c r="S8" s="92"/>
      <c r="T8" s="92"/>
      <c r="U8" s="92"/>
      <c r="V8" s="92"/>
      <c r="W8" s="92"/>
      <c r="X8" s="92"/>
      <c r="Y8" s="92"/>
      <c r="Z8" s="92"/>
      <c r="AA8" s="92"/>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92"/>
      <c r="BN8" s="92"/>
      <c r="BO8" s="92"/>
      <c r="BP8" s="92"/>
      <c r="BQ8" s="92"/>
      <c r="BR8" s="92"/>
      <c r="BS8" s="92"/>
      <c r="BT8" s="93"/>
      <c r="BU8" s="131"/>
      <c r="BV8" s="132"/>
      <c r="BW8" s="132"/>
      <c r="BX8" s="132"/>
      <c r="BY8" s="132"/>
      <c r="BZ8" s="132"/>
      <c r="CA8" s="132"/>
      <c r="CB8" s="132"/>
      <c r="CC8" s="132"/>
      <c r="CD8" s="132"/>
      <c r="CE8" s="133"/>
      <c r="CF8" s="90"/>
      <c r="CG8" s="90"/>
      <c r="CH8" s="90"/>
      <c r="CI8" s="90"/>
      <c r="CJ8" s="90"/>
      <c r="CK8" s="90"/>
      <c r="CL8" s="90"/>
    </row>
    <row r="9" spans="1:90" ht="8.1" customHeight="1" x14ac:dyDescent="0.45">
      <c r="A9" s="90"/>
      <c r="B9" s="90"/>
      <c r="C9" s="90"/>
      <c r="D9" s="90"/>
      <c r="E9" s="90"/>
      <c r="F9" s="90"/>
      <c r="G9" s="90"/>
      <c r="H9" s="90"/>
      <c r="I9" s="90"/>
      <c r="J9" s="90"/>
      <c r="K9" s="90"/>
      <c r="L9" s="90"/>
      <c r="M9" s="90"/>
      <c r="N9" s="92"/>
      <c r="O9" s="92"/>
      <c r="P9" s="92"/>
      <c r="Q9" s="92"/>
      <c r="R9" s="92"/>
      <c r="S9" s="92"/>
      <c r="T9" s="92"/>
      <c r="U9" s="92"/>
      <c r="V9" s="92"/>
      <c r="W9" s="92"/>
      <c r="X9" s="92"/>
      <c r="Y9" s="92"/>
      <c r="Z9" s="92"/>
      <c r="AA9" s="92"/>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92"/>
      <c r="BN9" s="92"/>
      <c r="BO9" s="92"/>
      <c r="BP9" s="92"/>
      <c r="BQ9" s="92"/>
      <c r="BR9" s="92"/>
      <c r="BS9" s="92"/>
      <c r="BT9" s="93"/>
      <c r="BU9" s="131"/>
      <c r="BV9" s="132"/>
      <c r="BW9" s="132"/>
      <c r="BX9" s="132"/>
      <c r="BY9" s="132"/>
      <c r="BZ9" s="132"/>
      <c r="CA9" s="132"/>
      <c r="CB9" s="132"/>
      <c r="CC9" s="132"/>
      <c r="CD9" s="132"/>
      <c r="CE9" s="133"/>
      <c r="CF9" s="90"/>
      <c r="CG9" s="90"/>
      <c r="CH9" s="90"/>
      <c r="CI9" s="90"/>
      <c r="CJ9" s="90"/>
      <c r="CK9" s="90"/>
      <c r="CL9" s="90"/>
    </row>
    <row r="10" spans="1:90" ht="8.1" customHeight="1" x14ac:dyDescent="0.45">
      <c r="A10" s="90"/>
      <c r="B10" s="90"/>
      <c r="C10" s="90"/>
      <c r="D10" s="90"/>
      <c r="E10" s="90"/>
      <c r="F10" s="90"/>
      <c r="G10" s="90"/>
      <c r="H10" s="90"/>
      <c r="I10" s="90"/>
      <c r="J10" s="90"/>
      <c r="K10" s="90"/>
      <c r="L10" s="90"/>
      <c r="M10" s="90"/>
      <c r="N10" s="93"/>
      <c r="O10" s="93"/>
      <c r="P10" s="93"/>
      <c r="Q10" s="93"/>
      <c r="R10" s="93"/>
      <c r="S10" s="93"/>
      <c r="T10" s="93"/>
      <c r="U10" s="93"/>
      <c r="V10" s="93"/>
      <c r="W10" s="93"/>
      <c r="X10" s="93"/>
      <c r="Y10" s="93"/>
      <c r="Z10" s="92"/>
      <c r="AA10" s="92"/>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92"/>
      <c r="BN10" s="93"/>
      <c r="BO10" s="93"/>
      <c r="BP10" s="93"/>
      <c r="BQ10" s="93"/>
      <c r="BR10" s="93"/>
      <c r="BS10" s="93"/>
      <c r="BT10" s="93"/>
      <c r="BU10" s="131"/>
      <c r="BV10" s="132"/>
      <c r="BW10" s="132"/>
      <c r="BX10" s="132"/>
      <c r="BY10" s="132"/>
      <c r="BZ10" s="132"/>
      <c r="CA10" s="132"/>
      <c r="CB10" s="132"/>
      <c r="CC10" s="132"/>
      <c r="CD10" s="132"/>
      <c r="CE10" s="133"/>
      <c r="CF10" s="90"/>
      <c r="CG10" s="90"/>
      <c r="CH10" s="90"/>
      <c r="CI10" s="90"/>
      <c r="CJ10" s="90"/>
      <c r="CK10" s="90"/>
      <c r="CL10" s="90"/>
    </row>
    <row r="11" spans="1:90" s="95" customFormat="1" ht="7.5" customHeight="1" x14ac:dyDescent="0.45">
      <c r="A11" s="137"/>
      <c r="B11" s="137"/>
      <c r="C11" s="137"/>
      <c r="D11" s="137"/>
      <c r="E11" s="137"/>
      <c r="F11" s="137"/>
      <c r="G11" s="137"/>
      <c r="H11" s="137"/>
      <c r="I11" s="137"/>
      <c r="J11" s="137"/>
      <c r="K11" s="137"/>
      <c r="L11" s="137"/>
      <c r="M11" s="137"/>
      <c r="N11" s="137"/>
      <c r="O11" s="137"/>
      <c r="P11" s="137"/>
      <c r="Q11" s="137"/>
      <c r="R11" s="137"/>
      <c r="S11" s="137"/>
      <c r="T11" s="137"/>
      <c r="U11" s="137"/>
      <c r="BU11" s="134"/>
      <c r="BV11" s="135"/>
      <c r="BW11" s="135"/>
      <c r="BX11" s="135"/>
      <c r="BY11" s="135"/>
      <c r="BZ11" s="135"/>
      <c r="CA11" s="135"/>
      <c r="CB11" s="135"/>
      <c r="CC11" s="135"/>
      <c r="CD11" s="135"/>
      <c r="CE11" s="136"/>
    </row>
    <row r="12" spans="1:90" s="95" customFormat="1" ht="7.5" customHeight="1" x14ac:dyDescent="0.45">
      <c r="A12" s="96"/>
      <c r="B12" s="96"/>
      <c r="C12" s="96"/>
      <c r="D12" s="96"/>
      <c r="E12" s="96"/>
      <c r="F12" s="96"/>
      <c r="G12" s="96"/>
      <c r="H12" s="96"/>
      <c r="I12" s="96"/>
      <c r="J12" s="96"/>
      <c r="K12" s="96"/>
      <c r="L12" s="96"/>
      <c r="M12" s="96"/>
      <c r="N12" s="96"/>
      <c r="O12" s="96"/>
      <c r="P12" s="96"/>
      <c r="Q12" s="96"/>
      <c r="R12" s="96"/>
      <c r="S12" s="96"/>
      <c r="T12" s="96"/>
      <c r="U12" s="96"/>
      <c r="BU12" s="97"/>
      <c r="BV12" s="97"/>
      <c r="BW12" s="97"/>
      <c r="BX12" s="97"/>
      <c r="BY12" s="97"/>
      <c r="BZ12" s="97"/>
      <c r="CA12" s="97"/>
      <c r="CB12" s="97"/>
      <c r="CC12" s="97"/>
      <c r="CD12" s="97"/>
      <c r="CE12" s="97"/>
    </row>
    <row r="13" spans="1:90" s="95" customFormat="1" ht="7.5" customHeight="1" x14ac:dyDescent="0.45">
      <c r="AY13" s="116" t="s">
        <v>100</v>
      </c>
      <c r="AZ13" s="116"/>
      <c r="BA13" s="116"/>
      <c r="BB13" s="116"/>
      <c r="BC13" s="116"/>
      <c r="BD13" s="116"/>
      <c r="BE13" s="116"/>
      <c r="BF13" s="116"/>
      <c r="BG13" s="116"/>
      <c r="BH13" s="116"/>
      <c r="BI13" s="116"/>
      <c r="BJ13" s="9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row>
    <row r="14" spans="1:90" s="95" customFormat="1" ht="7.5" customHeight="1" x14ac:dyDescent="0.45">
      <c r="AY14" s="116"/>
      <c r="AZ14" s="116"/>
      <c r="BA14" s="116"/>
      <c r="BB14" s="116"/>
      <c r="BC14" s="116"/>
      <c r="BD14" s="116"/>
      <c r="BE14" s="116"/>
      <c r="BF14" s="116"/>
      <c r="BG14" s="116"/>
      <c r="BH14" s="116"/>
      <c r="BI14" s="116"/>
      <c r="BJ14" s="9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row>
    <row r="15" spans="1:90" s="95" customFormat="1" ht="7.5" customHeight="1" x14ac:dyDescent="0.45">
      <c r="AY15" s="116"/>
      <c r="AZ15" s="116"/>
      <c r="BA15" s="116"/>
      <c r="BB15" s="116"/>
      <c r="BC15" s="116"/>
      <c r="BD15" s="116"/>
      <c r="BE15" s="116"/>
      <c r="BF15" s="116"/>
      <c r="BG15" s="116"/>
      <c r="BH15" s="116"/>
      <c r="BI15" s="116"/>
      <c r="BJ15" s="9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row>
    <row r="16" spans="1:90" s="95" customFormat="1" ht="7.5" customHeight="1" x14ac:dyDescent="0.45">
      <c r="AY16" s="117"/>
      <c r="AZ16" s="117"/>
      <c r="BA16" s="117"/>
      <c r="BB16" s="117"/>
      <c r="BC16" s="117"/>
      <c r="BD16" s="117"/>
      <c r="BE16" s="117"/>
      <c r="BF16" s="117"/>
      <c r="BG16" s="117"/>
      <c r="BH16" s="117"/>
      <c r="BI16" s="117"/>
      <c r="BJ16" s="9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row>
    <row r="17" spans="1:94" s="95" customFormat="1" ht="7.5" customHeight="1" x14ac:dyDescent="0.45">
      <c r="AY17" s="100"/>
      <c r="AZ17" s="100"/>
      <c r="BA17" s="100"/>
      <c r="BB17" s="100"/>
      <c r="BC17" s="100"/>
      <c r="BD17" s="100"/>
      <c r="BE17" s="100"/>
      <c r="BF17" s="100"/>
      <c r="BG17" s="100"/>
      <c r="BH17" s="100"/>
      <c r="BI17" s="100"/>
      <c r="BJ17" s="98"/>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row>
    <row r="18" spans="1:94" s="95" customFormat="1" ht="7.5" customHeight="1" x14ac:dyDescent="0.45">
      <c r="AY18" s="116" t="s">
        <v>102</v>
      </c>
      <c r="AZ18" s="116"/>
      <c r="BA18" s="116"/>
      <c r="BB18" s="116"/>
      <c r="BC18" s="116"/>
      <c r="BD18" s="116"/>
      <c r="BE18" s="116"/>
      <c r="BF18" s="116"/>
      <c r="BG18" s="116"/>
      <c r="BH18" s="116"/>
      <c r="BI18" s="116"/>
      <c r="BJ18" s="9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98"/>
      <c r="CM18" s="98"/>
      <c r="CN18" s="98"/>
      <c r="CO18" s="98"/>
      <c r="CP18" s="98"/>
    </row>
    <row r="19" spans="1:94" s="95" customFormat="1" ht="7.5" customHeight="1" x14ac:dyDescent="0.45">
      <c r="AY19" s="116"/>
      <c r="AZ19" s="116"/>
      <c r="BA19" s="116"/>
      <c r="BB19" s="116"/>
      <c r="BC19" s="116"/>
      <c r="BD19" s="116"/>
      <c r="BE19" s="116"/>
      <c r="BF19" s="116"/>
      <c r="BG19" s="116"/>
      <c r="BH19" s="116"/>
      <c r="BI19" s="116"/>
      <c r="BJ19" s="9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02"/>
      <c r="CM19" s="98"/>
      <c r="CN19" s="98"/>
      <c r="CO19" s="98"/>
      <c r="CP19" s="98"/>
    </row>
    <row r="20" spans="1:94" s="95" customFormat="1" ht="7.5" customHeight="1" x14ac:dyDescent="0.45">
      <c r="AY20" s="117"/>
      <c r="AZ20" s="117"/>
      <c r="BA20" s="117"/>
      <c r="BB20" s="117"/>
      <c r="BC20" s="117"/>
      <c r="BD20" s="117"/>
      <c r="BE20" s="117"/>
      <c r="BF20" s="117"/>
      <c r="BG20" s="117"/>
      <c r="BH20" s="117"/>
      <c r="BI20" s="117"/>
      <c r="BJ20" s="9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02"/>
      <c r="CM20" s="98"/>
      <c r="CN20" s="98"/>
      <c r="CO20" s="98"/>
      <c r="CP20" s="98"/>
    </row>
    <row r="21" spans="1:94" s="95" customFormat="1" ht="7.5" customHeight="1" x14ac:dyDescent="0.45">
      <c r="BA21" s="98"/>
      <c r="BB21" s="98"/>
      <c r="BC21" s="98"/>
      <c r="BD21" s="98"/>
      <c r="BE21" s="98"/>
      <c r="BF21" s="98"/>
      <c r="BG21" s="98"/>
      <c r="BH21" s="98"/>
      <c r="BI21" s="98"/>
      <c r="BJ21" s="98"/>
      <c r="BK21" s="98"/>
      <c r="BL21" s="98"/>
      <c r="BM21" s="98"/>
      <c r="BN21" s="98"/>
      <c r="BO21" s="98"/>
      <c r="BP21" s="98"/>
      <c r="BQ21" s="98"/>
      <c r="BR21" s="98"/>
      <c r="BS21" s="103"/>
      <c r="BT21" s="103"/>
      <c r="BU21" s="103"/>
      <c r="BV21" s="103"/>
      <c r="BW21" s="103"/>
      <c r="BX21" s="103"/>
      <c r="BY21" s="103"/>
      <c r="BZ21" s="103"/>
      <c r="CA21" s="103"/>
      <c r="CB21" s="103"/>
      <c r="CC21" s="103"/>
      <c r="CD21" s="103"/>
      <c r="CE21" s="103"/>
      <c r="CF21" s="103"/>
      <c r="CG21" s="103"/>
      <c r="CH21" s="103"/>
      <c r="CI21" s="102"/>
      <c r="CJ21" s="102"/>
      <c r="CK21" s="102"/>
      <c r="CL21" s="102"/>
      <c r="CM21" s="98"/>
      <c r="CN21" s="98"/>
      <c r="CO21" s="98"/>
      <c r="CP21" s="98"/>
    </row>
    <row r="22" spans="1:94" s="95" customFormat="1" ht="7.5" customHeight="1" x14ac:dyDescent="0.45">
      <c r="A22" s="164" t="s">
        <v>104</v>
      </c>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98"/>
      <c r="CN22" s="98"/>
      <c r="CO22" s="98"/>
      <c r="CP22" s="98"/>
    </row>
    <row r="23" spans="1:94" ht="8.1" customHeight="1" x14ac:dyDescent="0.45">
      <c r="A23" s="164"/>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04"/>
      <c r="CN23" s="104"/>
      <c r="CO23" s="104"/>
      <c r="CP23" s="104"/>
    </row>
    <row r="24" spans="1:94" ht="8.1" customHeight="1" thickBot="1" x14ac:dyDescent="0.5">
      <c r="A24" s="165"/>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row>
    <row r="25" spans="1:94" ht="8.1" customHeight="1" x14ac:dyDescent="0.45">
      <c r="A25" s="166" t="s">
        <v>105</v>
      </c>
      <c r="B25" s="167"/>
      <c r="C25" s="167"/>
      <c r="D25" s="167"/>
      <c r="E25" s="167"/>
      <c r="F25" s="167"/>
      <c r="G25" s="167"/>
      <c r="H25" s="167"/>
      <c r="I25" s="167"/>
      <c r="J25" s="167"/>
      <c r="K25" s="167"/>
      <c r="L25" s="167"/>
      <c r="M25" s="168"/>
      <c r="N25" s="172"/>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4"/>
    </row>
    <row r="26" spans="1:94" ht="8.1" customHeight="1" x14ac:dyDescent="0.45">
      <c r="A26" s="169"/>
      <c r="B26" s="170"/>
      <c r="C26" s="170"/>
      <c r="D26" s="170"/>
      <c r="E26" s="170"/>
      <c r="F26" s="170"/>
      <c r="G26" s="170"/>
      <c r="H26" s="170"/>
      <c r="I26" s="170"/>
      <c r="J26" s="170"/>
      <c r="K26" s="170"/>
      <c r="L26" s="170"/>
      <c r="M26" s="171"/>
      <c r="N26" s="175"/>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7"/>
    </row>
    <row r="27" spans="1:94" ht="8.1" customHeight="1" x14ac:dyDescent="0.45">
      <c r="A27" s="169"/>
      <c r="B27" s="170"/>
      <c r="C27" s="170"/>
      <c r="D27" s="170"/>
      <c r="E27" s="170"/>
      <c r="F27" s="170"/>
      <c r="G27" s="170"/>
      <c r="H27" s="170"/>
      <c r="I27" s="170"/>
      <c r="J27" s="170"/>
      <c r="K27" s="170"/>
      <c r="L27" s="170"/>
      <c r="M27" s="171"/>
      <c r="N27" s="178"/>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80"/>
    </row>
    <row r="28" spans="1:94" ht="8.1" customHeight="1" x14ac:dyDescent="0.45">
      <c r="A28" s="138" t="s">
        <v>107</v>
      </c>
      <c r="B28" s="139"/>
      <c r="C28" s="139"/>
      <c r="D28" s="139"/>
      <c r="E28" s="139"/>
      <c r="F28" s="139"/>
      <c r="G28" s="139"/>
      <c r="H28" s="139"/>
      <c r="I28" s="139"/>
      <c r="J28" s="139"/>
      <c r="K28" s="139"/>
      <c r="L28" s="139"/>
      <c r="M28" s="140"/>
      <c r="N28" s="145"/>
      <c r="O28" s="146"/>
      <c r="P28" s="146"/>
      <c r="Q28" s="146"/>
      <c r="R28" s="146"/>
      <c r="S28" s="146"/>
      <c r="T28" s="146"/>
      <c r="U28" s="146"/>
      <c r="V28" s="146"/>
      <c r="W28" s="146"/>
      <c r="X28" s="146"/>
      <c r="Y28" s="146"/>
      <c r="Z28" s="146"/>
      <c r="AA28" s="146"/>
      <c r="AB28" s="146"/>
      <c r="AC28" s="146"/>
      <c r="AD28" s="146" t="s">
        <v>108</v>
      </c>
      <c r="AE28" s="146"/>
      <c r="AF28" s="146"/>
      <c r="AG28" s="146"/>
      <c r="AH28" s="151"/>
      <c r="AI28" s="154" t="s">
        <v>109</v>
      </c>
      <c r="AJ28" s="155"/>
      <c r="AK28" s="155"/>
      <c r="AL28" s="155"/>
      <c r="AM28" s="155"/>
      <c r="AN28" s="155"/>
      <c r="AO28" s="155"/>
      <c r="AP28" s="155"/>
      <c r="AQ28" s="155"/>
      <c r="AR28" s="155"/>
      <c r="AS28" s="155"/>
      <c r="AT28" s="155"/>
      <c r="AU28" s="155"/>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9"/>
    </row>
    <row r="29" spans="1:94" ht="8.1" customHeight="1" x14ac:dyDescent="0.45">
      <c r="A29" s="141"/>
      <c r="B29" s="139"/>
      <c r="C29" s="139"/>
      <c r="D29" s="139"/>
      <c r="E29" s="139"/>
      <c r="F29" s="139"/>
      <c r="G29" s="139"/>
      <c r="H29" s="139"/>
      <c r="I29" s="139"/>
      <c r="J29" s="139"/>
      <c r="K29" s="139"/>
      <c r="L29" s="139"/>
      <c r="M29" s="140"/>
      <c r="N29" s="147"/>
      <c r="O29" s="148"/>
      <c r="P29" s="148"/>
      <c r="Q29" s="148"/>
      <c r="R29" s="148"/>
      <c r="S29" s="148"/>
      <c r="T29" s="148"/>
      <c r="U29" s="148"/>
      <c r="V29" s="148"/>
      <c r="W29" s="148"/>
      <c r="X29" s="148"/>
      <c r="Y29" s="148"/>
      <c r="Z29" s="148"/>
      <c r="AA29" s="148"/>
      <c r="AB29" s="148"/>
      <c r="AC29" s="148"/>
      <c r="AD29" s="148"/>
      <c r="AE29" s="148"/>
      <c r="AF29" s="148"/>
      <c r="AG29" s="148"/>
      <c r="AH29" s="152"/>
      <c r="AI29" s="156"/>
      <c r="AJ29" s="156"/>
      <c r="AK29" s="156"/>
      <c r="AL29" s="156"/>
      <c r="AM29" s="156"/>
      <c r="AN29" s="156"/>
      <c r="AO29" s="156"/>
      <c r="AP29" s="156"/>
      <c r="AQ29" s="156"/>
      <c r="AR29" s="156"/>
      <c r="AS29" s="156"/>
      <c r="AT29" s="156"/>
      <c r="AU29" s="156"/>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1"/>
    </row>
    <row r="30" spans="1:94" ht="8.1" customHeight="1" thickBot="1" x14ac:dyDescent="0.5">
      <c r="A30" s="142"/>
      <c r="B30" s="143"/>
      <c r="C30" s="143"/>
      <c r="D30" s="143"/>
      <c r="E30" s="143"/>
      <c r="F30" s="143"/>
      <c r="G30" s="143"/>
      <c r="H30" s="143"/>
      <c r="I30" s="143"/>
      <c r="J30" s="143"/>
      <c r="K30" s="143"/>
      <c r="L30" s="143"/>
      <c r="M30" s="144"/>
      <c r="N30" s="149"/>
      <c r="O30" s="150"/>
      <c r="P30" s="150"/>
      <c r="Q30" s="150"/>
      <c r="R30" s="150"/>
      <c r="S30" s="150"/>
      <c r="T30" s="150"/>
      <c r="U30" s="150"/>
      <c r="V30" s="150"/>
      <c r="W30" s="150"/>
      <c r="X30" s="150"/>
      <c r="Y30" s="150"/>
      <c r="Z30" s="150"/>
      <c r="AA30" s="150"/>
      <c r="AB30" s="150"/>
      <c r="AC30" s="150"/>
      <c r="AD30" s="150"/>
      <c r="AE30" s="150"/>
      <c r="AF30" s="150"/>
      <c r="AG30" s="150"/>
      <c r="AH30" s="153"/>
      <c r="AI30" s="157"/>
      <c r="AJ30" s="157"/>
      <c r="AK30" s="157"/>
      <c r="AL30" s="157"/>
      <c r="AM30" s="157"/>
      <c r="AN30" s="157"/>
      <c r="AO30" s="157"/>
      <c r="AP30" s="157"/>
      <c r="AQ30" s="157"/>
      <c r="AR30" s="157"/>
      <c r="AS30" s="157"/>
      <c r="AT30" s="157"/>
      <c r="AU30" s="157"/>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3"/>
    </row>
    <row r="31" spans="1:94" ht="8.1" customHeight="1" x14ac:dyDescent="0.45">
      <c r="A31" s="181" t="s">
        <v>111</v>
      </c>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3"/>
    </row>
    <row r="32" spans="1:94" ht="8.1" customHeight="1" x14ac:dyDescent="0.45">
      <c r="A32" s="184"/>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6"/>
    </row>
    <row r="33" spans="1:90" ht="8.1" customHeight="1" x14ac:dyDescent="0.45">
      <c r="A33" s="187"/>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9"/>
    </row>
    <row r="34" spans="1:90" ht="8.1" customHeight="1" x14ac:dyDescent="0.45">
      <c r="A34" s="196"/>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8"/>
    </row>
    <row r="35" spans="1:90" ht="8.1" customHeight="1" x14ac:dyDescent="0.45">
      <c r="A35" s="196"/>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8"/>
    </row>
    <row r="36" spans="1:90" ht="8.1" customHeight="1" x14ac:dyDescent="0.45">
      <c r="A36" s="196"/>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8"/>
    </row>
    <row r="37" spans="1:90" ht="8.1" customHeight="1" x14ac:dyDescent="0.45">
      <c r="A37" s="196"/>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8"/>
    </row>
    <row r="38" spans="1:90" ht="8.1" customHeight="1" x14ac:dyDescent="0.45">
      <c r="A38" s="196"/>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8"/>
    </row>
    <row r="39" spans="1:90" ht="8.1" customHeight="1" x14ac:dyDescent="0.45">
      <c r="A39" s="196"/>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c r="CJ39" s="197"/>
      <c r="CK39" s="197"/>
      <c r="CL39" s="198"/>
    </row>
    <row r="40" spans="1:90" ht="8.1" customHeight="1" x14ac:dyDescent="0.45">
      <c r="A40" s="196"/>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8"/>
    </row>
    <row r="41" spans="1:90" ht="8.1" customHeight="1" x14ac:dyDescent="0.45">
      <c r="A41" s="196"/>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8"/>
    </row>
    <row r="42" spans="1:90" ht="8.1" customHeight="1" x14ac:dyDescent="0.45">
      <c r="A42" s="196"/>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8"/>
    </row>
    <row r="43" spans="1:90" ht="8.1" customHeight="1" x14ac:dyDescent="0.45">
      <c r="A43" s="196"/>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8"/>
    </row>
    <row r="44" spans="1:90" ht="8.1" customHeight="1" x14ac:dyDescent="0.45">
      <c r="A44" s="196"/>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8"/>
    </row>
    <row r="45" spans="1:90" ht="8.1" customHeight="1" x14ac:dyDescent="0.45">
      <c r="A45" s="196"/>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8"/>
    </row>
    <row r="46" spans="1:90" ht="8.1" customHeight="1" x14ac:dyDescent="0.45">
      <c r="A46" s="196"/>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8"/>
    </row>
    <row r="47" spans="1:90" ht="8.1" customHeight="1" x14ac:dyDescent="0.45">
      <c r="A47" s="196"/>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8"/>
    </row>
    <row r="48" spans="1:90" ht="8.1" customHeight="1" thickBot="1" x14ac:dyDescent="0.5">
      <c r="A48" s="199"/>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1"/>
    </row>
    <row r="49" spans="1:90" ht="8.1" customHeight="1" x14ac:dyDescent="0.45">
      <c r="A49" s="181" t="s">
        <v>113</v>
      </c>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3"/>
    </row>
    <row r="50" spans="1:90" ht="8.1" customHeight="1" x14ac:dyDescent="0.45">
      <c r="A50" s="184"/>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6"/>
    </row>
    <row r="51" spans="1:90" ht="8.1" customHeight="1" x14ac:dyDescent="0.45">
      <c r="A51" s="187"/>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9"/>
    </row>
    <row r="52" spans="1:90" ht="8.1" customHeight="1" x14ac:dyDescent="0.45">
      <c r="A52" s="190"/>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2"/>
    </row>
    <row r="53" spans="1:90" ht="8.1" customHeight="1" x14ac:dyDescent="0.45">
      <c r="A53" s="190"/>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2"/>
    </row>
    <row r="54" spans="1:90" ht="8.1" customHeight="1" x14ac:dyDescent="0.45">
      <c r="A54" s="190"/>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2"/>
    </row>
    <row r="55" spans="1:90" ht="8.1" customHeight="1" x14ac:dyDescent="0.45">
      <c r="A55" s="190"/>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2"/>
    </row>
    <row r="56" spans="1:90" ht="8.1" customHeight="1" x14ac:dyDescent="0.45">
      <c r="A56" s="190"/>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2"/>
    </row>
    <row r="57" spans="1:90" ht="8.1" customHeight="1" x14ac:dyDescent="0.45">
      <c r="A57" s="190"/>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2"/>
    </row>
    <row r="58" spans="1:90" ht="8.1" customHeight="1" x14ac:dyDescent="0.45">
      <c r="A58" s="190"/>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2"/>
    </row>
    <row r="59" spans="1:90" ht="8.1" customHeight="1" x14ac:dyDescent="0.45">
      <c r="A59" s="190"/>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2"/>
    </row>
    <row r="60" spans="1:90" ht="8.1" customHeight="1" x14ac:dyDescent="0.45">
      <c r="A60" s="190"/>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2"/>
    </row>
    <row r="61" spans="1:90" ht="8.1" customHeight="1" x14ac:dyDescent="0.45">
      <c r="A61" s="190"/>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2"/>
    </row>
    <row r="62" spans="1:90" ht="8.1" customHeight="1" x14ac:dyDescent="0.4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2"/>
    </row>
    <row r="63" spans="1:90" ht="8.1" customHeight="1" x14ac:dyDescent="0.45">
      <c r="A63" s="190"/>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2"/>
    </row>
    <row r="64" spans="1:90" ht="8.1" customHeight="1" x14ac:dyDescent="0.45">
      <c r="A64" s="190"/>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2"/>
    </row>
    <row r="65" spans="1:90" ht="8.1" customHeight="1" x14ac:dyDescent="0.45">
      <c r="A65" s="190"/>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2"/>
    </row>
    <row r="66" spans="1:90" ht="8.1" customHeight="1" thickBot="1" x14ac:dyDescent="0.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BS66" s="194"/>
      <c r="BT66" s="194"/>
      <c r="BU66" s="194"/>
      <c r="BV66" s="194"/>
      <c r="BW66" s="194"/>
      <c r="BX66" s="194"/>
      <c r="BY66" s="194"/>
      <c r="BZ66" s="194"/>
      <c r="CA66" s="194"/>
      <c r="CB66" s="194"/>
      <c r="CC66" s="194"/>
      <c r="CD66" s="194"/>
      <c r="CE66" s="194"/>
      <c r="CF66" s="194"/>
      <c r="CG66" s="194"/>
      <c r="CH66" s="194"/>
      <c r="CI66" s="194"/>
      <c r="CJ66" s="194"/>
      <c r="CK66" s="194"/>
      <c r="CL66" s="195"/>
    </row>
    <row r="67" spans="1:90" ht="8.1" customHeight="1" x14ac:dyDescent="0.45">
      <c r="A67" s="181" t="s">
        <v>115</v>
      </c>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3"/>
    </row>
    <row r="68" spans="1:90" ht="8.1" customHeight="1" x14ac:dyDescent="0.45">
      <c r="A68" s="184"/>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6"/>
    </row>
    <row r="69" spans="1:90" ht="8.1" customHeight="1" x14ac:dyDescent="0.45">
      <c r="A69" s="187"/>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9"/>
    </row>
    <row r="70" spans="1:90" ht="8.1" customHeight="1" x14ac:dyDescent="0.4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7"/>
    </row>
    <row r="71" spans="1:90" ht="8.1" customHeight="1" x14ac:dyDescent="0.45">
      <c r="A71" s="105"/>
      <c r="B71" s="106"/>
      <c r="C71" s="202" t="s">
        <v>116</v>
      </c>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4"/>
      <c r="AR71" s="106"/>
      <c r="AS71" s="106"/>
      <c r="AT71" s="106"/>
      <c r="AU71" s="202" t="s">
        <v>117</v>
      </c>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4"/>
      <c r="CJ71" s="106"/>
      <c r="CK71" s="106"/>
      <c r="CL71" s="107"/>
    </row>
    <row r="72" spans="1:90" ht="8.1" customHeight="1" x14ac:dyDescent="0.45">
      <c r="A72" s="105"/>
      <c r="B72" s="106"/>
      <c r="C72" s="205"/>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7"/>
      <c r="AR72" s="106"/>
      <c r="AS72" s="106"/>
      <c r="AT72" s="106"/>
      <c r="AU72" s="205"/>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7"/>
      <c r="CJ72" s="106"/>
      <c r="CK72" s="106"/>
      <c r="CL72" s="107"/>
    </row>
    <row r="73" spans="1:90" ht="8.1" customHeight="1" x14ac:dyDescent="0.45">
      <c r="A73" s="105"/>
      <c r="B73" s="106"/>
      <c r="C73" s="205"/>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7"/>
      <c r="AR73" s="106"/>
      <c r="AS73" s="106"/>
      <c r="AT73" s="106"/>
      <c r="AU73" s="205"/>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7"/>
      <c r="CJ73" s="106"/>
      <c r="CK73" s="106"/>
      <c r="CL73" s="107"/>
    </row>
    <row r="74" spans="1:90" ht="8.1" customHeight="1" x14ac:dyDescent="0.45">
      <c r="A74" s="105"/>
      <c r="B74" s="106"/>
      <c r="C74" s="205"/>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7"/>
      <c r="AR74" s="106"/>
      <c r="AS74" s="106"/>
      <c r="AT74" s="106"/>
      <c r="AU74" s="205"/>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7"/>
      <c r="CJ74" s="106"/>
      <c r="CK74" s="106"/>
      <c r="CL74" s="107"/>
    </row>
    <row r="75" spans="1:90" ht="8.1" customHeight="1" x14ac:dyDescent="0.45">
      <c r="A75" s="105"/>
      <c r="B75" s="106"/>
      <c r="C75" s="205"/>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7"/>
      <c r="AR75" s="106"/>
      <c r="AS75" s="106"/>
      <c r="AT75" s="106"/>
      <c r="AU75" s="205"/>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7"/>
      <c r="CJ75" s="106"/>
      <c r="CK75" s="106"/>
      <c r="CL75" s="107"/>
    </row>
    <row r="76" spans="1:90" ht="8.1" customHeight="1" x14ac:dyDescent="0.45">
      <c r="A76" s="105"/>
      <c r="B76" s="106"/>
      <c r="C76" s="205"/>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7"/>
      <c r="AR76" s="106"/>
      <c r="AS76" s="106"/>
      <c r="AT76" s="106"/>
      <c r="AU76" s="205"/>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7"/>
      <c r="CJ76" s="106"/>
      <c r="CK76" s="106"/>
      <c r="CL76" s="107"/>
    </row>
    <row r="77" spans="1:90" ht="8.1" customHeight="1" x14ac:dyDescent="0.45">
      <c r="A77" s="105"/>
      <c r="B77" s="106"/>
      <c r="C77" s="205"/>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7"/>
      <c r="AR77" s="106"/>
      <c r="AS77" s="106"/>
      <c r="AT77" s="106"/>
      <c r="AU77" s="205"/>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7"/>
      <c r="CJ77" s="106"/>
      <c r="CK77" s="106"/>
      <c r="CL77" s="107"/>
    </row>
    <row r="78" spans="1:90" ht="8.1" customHeight="1" x14ac:dyDescent="0.45">
      <c r="A78" s="105"/>
      <c r="B78" s="106"/>
      <c r="C78" s="205"/>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7"/>
      <c r="AR78" s="106"/>
      <c r="AS78" s="106"/>
      <c r="AT78" s="106"/>
      <c r="AU78" s="205"/>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7"/>
      <c r="CJ78" s="106"/>
      <c r="CK78" s="106"/>
      <c r="CL78" s="107"/>
    </row>
    <row r="79" spans="1:90" ht="8.1" customHeight="1" x14ac:dyDescent="0.45">
      <c r="A79" s="105"/>
      <c r="B79" s="106"/>
      <c r="C79" s="205"/>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7"/>
      <c r="AR79" s="106"/>
      <c r="AS79" s="106"/>
      <c r="AT79" s="106"/>
      <c r="AU79" s="205"/>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207"/>
      <c r="CJ79" s="106"/>
      <c r="CK79" s="106"/>
      <c r="CL79" s="107"/>
    </row>
    <row r="80" spans="1:90" ht="8.1" customHeight="1" x14ac:dyDescent="0.45">
      <c r="A80" s="105"/>
      <c r="B80" s="106"/>
      <c r="C80" s="205"/>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7"/>
      <c r="AR80" s="106"/>
      <c r="AS80" s="106"/>
      <c r="AT80" s="106"/>
      <c r="AU80" s="205"/>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207"/>
      <c r="CJ80" s="106"/>
      <c r="CK80" s="106"/>
      <c r="CL80" s="107"/>
    </row>
    <row r="81" spans="1:90" ht="8.1" customHeight="1" x14ac:dyDescent="0.45">
      <c r="A81" s="105"/>
      <c r="B81" s="106"/>
      <c r="C81" s="205"/>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7"/>
      <c r="AR81" s="106"/>
      <c r="AS81" s="106"/>
      <c r="AT81" s="106"/>
      <c r="AU81" s="205"/>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207"/>
      <c r="CJ81" s="106"/>
      <c r="CK81" s="106"/>
      <c r="CL81" s="107"/>
    </row>
    <row r="82" spans="1:90" ht="8.1" customHeight="1" x14ac:dyDescent="0.45">
      <c r="A82" s="105"/>
      <c r="B82" s="106"/>
      <c r="C82" s="205"/>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7"/>
      <c r="AR82" s="106"/>
      <c r="AS82" s="106"/>
      <c r="AT82" s="106"/>
      <c r="AU82" s="205"/>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206"/>
      <c r="CD82" s="206"/>
      <c r="CE82" s="206"/>
      <c r="CF82" s="206"/>
      <c r="CG82" s="206"/>
      <c r="CH82" s="206"/>
      <c r="CI82" s="207"/>
      <c r="CJ82" s="106"/>
      <c r="CK82" s="106"/>
      <c r="CL82" s="107"/>
    </row>
    <row r="83" spans="1:90" ht="8.1" customHeight="1" x14ac:dyDescent="0.45">
      <c r="A83" s="105"/>
      <c r="B83" s="106"/>
      <c r="C83" s="205"/>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7"/>
      <c r="AR83" s="106"/>
      <c r="AS83" s="106"/>
      <c r="AT83" s="106"/>
      <c r="AU83" s="205"/>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207"/>
      <c r="CJ83" s="106"/>
      <c r="CK83" s="106"/>
      <c r="CL83" s="107"/>
    </row>
    <row r="84" spans="1:90" ht="8.1" customHeight="1" x14ac:dyDescent="0.45">
      <c r="A84" s="105"/>
      <c r="B84" s="106"/>
      <c r="C84" s="205"/>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7"/>
      <c r="AR84" s="106"/>
      <c r="AS84" s="106"/>
      <c r="AT84" s="106"/>
      <c r="AU84" s="205"/>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206"/>
      <c r="BW84" s="206"/>
      <c r="BX84" s="206"/>
      <c r="BY84" s="206"/>
      <c r="BZ84" s="206"/>
      <c r="CA84" s="206"/>
      <c r="CB84" s="206"/>
      <c r="CC84" s="206"/>
      <c r="CD84" s="206"/>
      <c r="CE84" s="206"/>
      <c r="CF84" s="206"/>
      <c r="CG84" s="206"/>
      <c r="CH84" s="206"/>
      <c r="CI84" s="207"/>
      <c r="CJ84" s="106"/>
      <c r="CK84" s="106"/>
      <c r="CL84" s="107"/>
    </row>
    <row r="85" spans="1:90" ht="8.1" customHeight="1" x14ac:dyDescent="0.45">
      <c r="A85" s="105"/>
      <c r="B85" s="106"/>
      <c r="C85" s="205"/>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7"/>
      <c r="AR85" s="106"/>
      <c r="AS85" s="106"/>
      <c r="AT85" s="106"/>
      <c r="AU85" s="205"/>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207"/>
      <c r="CJ85" s="106"/>
      <c r="CK85" s="106"/>
      <c r="CL85" s="107"/>
    </row>
    <row r="86" spans="1:90" ht="8.1" customHeight="1" x14ac:dyDescent="0.45">
      <c r="A86" s="105"/>
      <c r="B86" s="106"/>
      <c r="C86" s="205"/>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7"/>
      <c r="AR86" s="106"/>
      <c r="AS86" s="106"/>
      <c r="AT86" s="106"/>
      <c r="AU86" s="205"/>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7"/>
      <c r="CJ86" s="106"/>
      <c r="CK86" s="106"/>
      <c r="CL86" s="107"/>
    </row>
    <row r="87" spans="1:90" ht="8.1" customHeight="1" x14ac:dyDescent="0.45">
      <c r="A87" s="105"/>
      <c r="B87" s="106"/>
      <c r="C87" s="205"/>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7"/>
      <c r="AR87" s="106"/>
      <c r="AS87" s="106"/>
      <c r="AT87" s="106"/>
      <c r="AU87" s="205"/>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7"/>
      <c r="CJ87" s="106"/>
      <c r="CK87" s="106"/>
      <c r="CL87" s="107"/>
    </row>
    <row r="88" spans="1:90" ht="8.1" customHeight="1" x14ac:dyDescent="0.45">
      <c r="A88" s="105"/>
      <c r="B88" s="106"/>
      <c r="C88" s="205"/>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7"/>
      <c r="AR88" s="106"/>
      <c r="AS88" s="106"/>
      <c r="AT88" s="106"/>
      <c r="AU88" s="205"/>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7"/>
      <c r="CJ88" s="106"/>
      <c r="CK88" s="106"/>
      <c r="CL88" s="107"/>
    </row>
    <row r="89" spans="1:90" ht="8.1" customHeight="1" x14ac:dyDescent="0.45">
      <c r="A89" s="105"/>
      <c r="B89" s="106"/>
      <c r="C89" s="205"/>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7"/>
      <c r="AR89" s="106"/>
      <c r="AS89" s="106"/>
      <c r="AT89" s="106"/>
      <c r="AU89" s="205"/>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207"/>
      <c r="CJ89" s="106"/>
      <c r="CK89" s="106"/>
      <c r="CL89" s="107"/>
    </row>
    <row r="90" spans="1:90" ht="8.1" customHeight="1" x14ac:dyDescent="0.45">
      <c r="A90" s="105"/>
      <c r="B90" s="106"/>
      <c r="C90" s="205"/>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7"/>
      <c r="AR90" s="106"/>
      <c r="AS90" s="106"/>
      <c r="AT90" s="106"/>
      <c r="AU90" s="205"/>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207"/>
      <c r="CJ90" s="106"/>
      <c r="CK90" s="106"/>
      <c r="CL90" s="107"/>
    </row>
    <row r="91" spans="1:90" ht="8.1" customHeight="1" x14ac:dyDescent="0.45">
      <c r="A91" s="105"/>
      <c r="B91" s="106"/>
      <c r="C91" s="205"/>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7"/>
      <c r="AR91" s="106"/>
      <c r="AS91" s="106"/>
      <c r="AT91" s="106"/>
      <c r="AU91" s="205"/>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207"/>
      <c r="CJ91" s="106"/>
      <c r="CK91" s="106"/>
      <c r="CL91" s="107"/>
    </row>
    <row r="92" spans="1:90" ht="8.1" customHeight="1" x14ac:dyDescent="0.45">
      <c r="A92" s="105"/>
      <c r="B92" s="106"/>
      <c r="C92" s="208"/>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10"/>
      <c r="AR92" s="106"/>
      <c r="AS92" s="106"/>
      <c r="AT92" s="106"/>
      <c r="AU92" s="208"/>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10"/>
      <c r="CJ92" s="106"/>
      <c r="CK92" s="106"/>
      <c r="CL92" s="107"/>
    </row>
    <row r="93" spans="1:90" ht="8.1" customHeight="1" thickBot="1" x14ac:dyDescent="0.5">
      <c r="A93" s="108"/>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10"/>
    </row>
    <row r="94" spans="1:90" ht="8.1" customHeight="1" x14ac:dyDescent="0.45">
      <c r="A94" s="181" t="s">
        <v>122</v>
      </c>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3"/>
    </row>
    <row r="95" spans="1:90" ht="8.1" customHeight="1" x14ac:dyDescent="0.45">
      <c r="A95" s="184"/>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6"/>
    </row>
    <row r="96" spans="1:90" ht="8.1" customHeight="1" x14ac:dyDescent="0.45">
      <c r="A96" s="187"/>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9"/>
    </row>
    <row r="97" spans="1:90" ht="8.1" customHeight="1" x14ac:dyDescent="0.45">
      <c r="A97" s="190"/>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2"/>
    </row>
    <row r="98" spans="1:90" ht="8.1" customHeight="1" x14ac:dyDescent="0.45">
      <c r="A98" s="190"/>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2"/>
    </row>
    <row r="99" spans="1:90" ht="8.1" customHeight="1" x14ac:dyDescent="0.45">
      <c r="A99" s="190"/>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2"/>
    </row>
    <row r="100" spans="1:90" ht="8.1" customHeight="1" x14ac:dyDescent="0.45">
      <c r="A100" s="190"/>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2"/>
    </row>
    <row r="101" spans="1:90" ht="8.1" customHeight="1" x14ac:dyDescent="0.45">
      <c r="A101" s="190"/>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2"/>
    </row>
    <row r="102" spans="1:90" ht="8.1" customHeight="1" x14ac:dyDescent="0.45">
      <c r="A102" s="190"/>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2"/>
    </row>
    <row r="103" spans="1:90" ht="8.1" customHeight="1" x14ac:dyDescent="0.45">
      <c r="A103" s="190"/>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2"/>
    </row>
    <row r="104" spans="1:90" ht="8.1" customHeight="1" x14ac:dyDescent="0.45">
      <c r="A104" s="190"/>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2"/>
    </row>
    <row r="105" spans="1:90" ht="8.1" customHeight="1" thickBot="1" x14ac:dyDescent="0.5">
      <c r="A105" s="193"/>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194"/>
      <c r="BN105" s="194"/>
      <c r="BO105" s="194"/>
      <c r="BP105" s="194"/>
      <c r="BQ105" s="194"/>
      <c r="BR105" s="194"/>
      <c r="BS105" s="194"/>
      <c r="BT105" s="194"/>
      <c r="BU105" s="194"/>
      <c r="BV105" s="194"/>
      <c r="BW105" s="194"/>
      <c r="BX105" s="194"/>
      <c r="BY105" s="194"/>
      <c r="BZ105" s="194"/>
      <c r="CA105" s="194"/>
      <c r="CB105" s="194"/>
      <c r="CC105" s="194"/>
      <c r="CD105" s="194"/>
      <c r="CE105" s="194"/>
      <c r="CF105" s="194"/>
      <c r="CG105" s="194"/>
      <c r="CH105" s="194"/>
      <c r="CI105" s="194"/>
      <c r="CJ105" s="194"/>
      <c r="CK105" s="194"/>
      <c r="CL105" s="195"/>
    </row>
  </sheetData>
  <sheetProtection selectLockedCells="1"/>
  <mergeCells count="26">
    <mergeCell ref="A94:CL96"/>
    <mergeCell ref="A97:CL105"/>
    <mergeCell ref="A31:CL33"/>
    <mergeCell ref="A34:CL48"/>
    <mergeCell ref="A49:CL51"/>
    <mergeCell ref="A52:CL66"/>
    <mergeCell ref="A67:CL69"/>
    <mergeCell ref="C71:AQ92"/>
    <mergeCell ref="AU71:CI92"/>
    <mergeCell ref="AV28:CL30"/>
    <mergeCell ref="AY18:BI20"/>
    <mergeCell ref="BK18:CK20"/>
    <mergeCell ref="A22:CL24"/>
    <mergeCell ref="A25:M27"/>
    <mergeCell ref="N25:CL27"/>
    <mergeCell ref="A11:U11"/>
    <mergeCell ref="A28:M30"/>
    <mergeCell ref="N28:AC30"/>
    <mergeCell ref="AD28:AH30"/>
    <mergeCell ref="AI28:AU30"/>
    <mergeCell ref="AY13:BI16"/>
    <mergeCell ref="BK13:CK16"/>
    <mergeCell ref="BK1:CL3"/>
    <mergeCell ref="AB5:BL10"/>
    <mergeCell ref="BU5:CE6"/>
    <mergeCell ref="BU7:CE11"/>
  </mergeCells>
  <phoneticPr fontId="5"/>
  <printOptions horizontalCentered="1"/>
  <pageMargins left="0.23622047244094491" right="0.23622047244094491" top="0.11811023622047245" bottom="7.874015748031496E-2" header="0.15748031496062992" footer="0.31496062992125984"/>
  <pageSetup paperSize="9" scale="8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'V:\部署用\※※学生生活課フォルダ※※ＩＮＧ\②【課外活動】\③援助金関係\⑨同好会・準登録団体援助金\準備\[①_活動報告書.xlsx]Sheet1'!#REF!</xm:f>
          </x14:formula1>
          <xm:sqref>AV28:CL30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tabSelected="1" zoomScale="80" zoomScaleNormal="80" workbookViewId="0"/>
  </sheetViews>
  <sheetFormatPr defaultRowHeight="18" x14ac:dyDescent="0.45"/>
  <sheetData/>
  <phoneticPr fontId="5"/>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1030" r:id="rId4">
          <objectPr defaultSize="0" autoPict="0" r:id="rId5">
            <anchor moveWithCells="1">
              <from>
                <xdr:col>11</xdr:col>
                <xdr:colOff>0</xdr:colOff>
                <xdr:row>0</xdr:row>
                <xdr:rowOff>228600</xdr:rowOff>
              </from>
              <to>
                <xdr:col>21</xdr:col>
                <xdr:colOff>556260</xdr:colOff>
                <xdr:row>45</xdr:row>
                <xdr:rowOff>213360</xdr:rowOff>
              </to>
            </anchor>
          </objectPr>
        </oleObject>
      </mc:Choice>
      <mc:Fallback>
        <oleObject progId="Acrobat.Document.DC" shapeId="1030" r:id="rId4"/>
      </mc:Fallback>
    </mc:AlternateContent>
    <mc:AlternateContent xmlns:mc="http://schemas.openxmlformats.org/markup-compatibility/2006">
      <mc:Choice Requires="x14">
        <oleObject progId="Acrobat.Document.DC" shapeId="1031" r:id="rId6">
          <objectPr defaultSize="0" autoPict="0" r:id="rId7">
            <anchor moveWithCells="1">
              <from>
                <xdr:col>0</xdr:col>
                <xdr:colOff>0</xdr:colOff>
                <xdr:row>1</xdr:row>
                <xdr:rowOff>0</xdr:rowOff>
              </from>
              <to>
                <xdr:col>10</xdr:col>
                <xdr:colOff>563880</xdr:colOff>
                <xdr:row>45</xdr:row>
                <xdr:rowOff>220980</xdr:rowOff>
              </to>
            </anchor>
          </objectPr>
        </oleObject>
      </mc:Choice>
      <mc:Fallback>
        <oleObject progId="Acrobat.Document.DC" shapeId="1031"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105"/>
  <sheetViews>
    <sheetView showGridLines="0" showWhiteSpace="0" zoomScaleNormal="100" zoomScaleSheetLayoutView="100" workbookViewId="0"/>
  </sheetViews>
  <sheetFormatPr defaultColWidth="1.09765625" defaultRowHeight="8.1" customHeight="1" x14ac:dyDescent="0.45"/>
  <cols>
    <col min="1" max="2" width="1.09765625" style="69"/>
    <col min="3" max="3" width="1.09765625" style="69" customWidth="1"/>
    <col min="4" max="43" width="1.09765625" style="69"/>
    <col min="44" max="44" width="1" style="69" customWidth="1"/>
    <col min="45" max="67" width="1.09765625" style="69"/>
    <col min="68" max="68" width="1.09765625" style="69" customWidth="1"/>
    <col min="69" max="16384" width="1.09765625" style="69"/>
  </cols>
  <sheetData>
    <row r="1" spans="1:90" ht="8.1" customHeight="1" x14ac:dyDescent="0.45">
      <c r="A1" s="68"/>
      <c r="B1" s="68"/>
      <c r="C1" s="68"/>
      <c r="D1" s="68"/>
      <c r="E1" s="68"/>
      <c r="F1" s="68"/>
      <c r="G1" s="68"/>
      <c r="H1" s="68"/>
      <c r="I1" s="68"/>
      <c r="J1" s="68"/>
      <c r="K1" s="68"/>
      <c r="L1" s="68"/>
      <c r="M1" s="68"/>
      <c r="O1" s="70"/>
      <c r="P1" s="70"/>
      <c r="Q1" s="70"/>
      <c r="R1" s="70"/>
      <c r="S1" s="70"/>
      <c r="T1" s="70"/>
      <c r="U1" s="70"/>
      <c r="V1" s="70"/>
      <c r="W1" s="70"/>
      <c r="X1" s="70"/>
      <c r="Y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292" t="s">
        <v>135</v>
      </c>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row>
    <row r="2" spans="1:90" ht="8.1" customHeight="1" x14ac:dyDescent="0.45">
      <c r="A2" s="68"/>
      <c r="B2" s="68"/>
      <c r="C2" s="68"/>
      <c r="D2" s="68"/>
      <c r="E2" s="68"/>
      <c r="F2" s="68"/>
      <c r="G2" s="68"/>
      <c r="H2" s="68"/>
      <c r="I2" s="68"/>
      <c r="J2" s="68"/>
      <c r="K2" s="68"/>
      <c r="L2" s="68"/>
      <c r="M2" s="68"/>
      <c r="O2" s="70"/>
      <c r="P2" s="70"/>
      <c r="Q2" s="70"/>
      <c r="R2" s="70"/>
      <c r="S2" s="70"/>
      <c r="T2" s="70"/>
      <c r="U2" s="70"/>
      <c r="V2" s="70"/>
      <c r="W2" s="70"/>
      <c r="X2" s="70"/>
      <c r="Y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row>
    <row r="3" spans="1:90" ht="8.1" customHeight="1" x14ac:dyDescent="0.45">
      <c r="A3" s="68"/>
      <c r="B3" s="68"/>
      <c r="C3" s="68"/>
      <c r="D3" s="68"/>
      <c r="E3" s="68"/>
      <c r="F3" s="68"/>
      <c r="G3" s="68"/>
      <c r="H3" s="68"/>
      <c r="I3" s="68"/>
      <c r="J3" s="68"/>
      <c r="K3" s="68"/>
      <c r="L3" s="68"/>
      <c r="M3" s="68"/>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row>
    <row r="4" spans="1:90" ht="8.1" customHeight="1" x14ac:dyDescent="0.45">
      <c r="A4" s="68"/>
      <c r="B4" s="68"/>
      <c r="C4" s="68"/>
      <c r="D4" s="68"/>
      <c r="E4" s="68"/>
      <c r="F4" s="68"/>
      <c r="G4" s="68"/>
      <c r="H4" s="68"/>
      <c r="I4" s="68"/>
      <c r="J4" s="68"/>
      <c r="K4" s="68"/>
      <c r="L4" s="68"/>
      <c r="M4" s="68"/>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1"/>
      <c r="BU4" s="71"/>
      <c r="BV4" s="71"/>
      <c r="BW4" s="71"/>
      <c r="BX4" s="71"/>
      <c r="BY4" s="68"/>
      <c r="BZ4" s="68"/>
      <c r="CA4" s="68"/>
      <c r="CB4" s="68"/>
      <c r="CC4" s="68"/>
      <c r="CD4" s="68"/>
      <c r="CE4" s="68"/>
      <c r="CF4" s="68"/>
      <c r="CG4" s="68"/>
      <c r="CH4" s="68"/>
      <c r="CI4" s="68"/>
      <c r="CJ4" s="68"/>
      <c r="CK4" s="68"/>
      <c r="CL4" s="68"/>
    </row>
    <row r="5" spans="1:90" ht="8.1" customHeight="1" x14ac:dyDescent="0.45">
      <c r="A5" s="68"/>
      <c r="B5" s="68"/>
      <c r="C5" s="68"/>
      <c r="D5" s="68"/>
      <c r="E5" s="68"/>
      <c r="F5" s="68"/>
      <c r="G5" s="68"/>
      <c r="H5" s="68"/>
      <c r="I5" s="68"/>
      <c r="J5" s="68"/>
      <c r="K5" s="68"/>
      <c r="L5" s="68"/>
      <c r="M5" s="68"/>
      <c r="N5" s="70"/>
      <c r="O5" s="70"/>
      <c r="P5" s="70"/>
      <c r="Q5" s="70"/>
      <c r="R5" s="70"/>
      <c r="S5" s="70"/>
      <c r="T5" s="70"/>
      <c r="U5" s="70"/>
      <c r="V5" s="70"/>
      <c r="W5" s="70"/>
      <c r="X5" s="70"/>
      <c r="Y5" s="70"/>
      <c r="AA5" s="70"/>
      <c r="AB5" s="293" t="s">
        <v>134</v>
      </c>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70"/>
      <c r="BN5" s="70"/>
      <c r="BO5" s="70"/>
      <c r="BP5" s="70"/>
      <c r="BQ5" s="70"/>
      <c r="BR5" s="70"/>
      <c r="BS5" s="70"/>
      <c r="BT5" s="71"/>
      <c r="BU5" s="294" t="s">
        <v>98</v>
      </c>
      <c r="BV5" s="295"/>
      <c r="BW5" s="295"/>
      <c r="BX5" s="295"/>
      <c r="BY5" s="295"/>
      <c r="BZ5" s="295"/>
      <c r="CA5" s="295"/>
      <c r="CB5" s="295"/>
      <c r="CC5" s="295"/>
      <c r="CD5" s="295"/>
      <c r="CE5" s="296"/>
      <c r="CF5" s="72"/>
      <c r="CG5" s="72"/>
      <c r="CH5" s="72"/>
      <c r="CI5" s="72"/>
      <c r="CJ5" s="68"/>
      <c r="CK5" s="68"/>
      <c r="CL5" s="68"/>
    </row>
    <row r="6" spans="1:90" ht="8.1" customHeight="1" x14ac:dyDescent="0.45">
      <c r="A6" s="68"/>
      <c r="B6" s="68"/>
      <c r="C6" s="68"/>
      <c r="D6" s="68"/>
      <c r="E6" s="68"/>
      <c r="F6" s="68"/>
      <c r="G6" s="68"/>
      <c r="H6" s="68"/>
      <c r="I6" s="68"/>
      <c r="J6" s="68"/>
      <c r="K6" s="68"/>
      <c r="L6" s="68"/>
      <c r="M6" s="68"/>
      <c r="N6" s="70"/>
      <c r="O6" s="70"/>
      <c r="P6" s="70"/>
      <c r="Q6" s="70"/>
      <c r="R6" s="70"/>
      <c r="S6" s="70"/>
      <c r="T6" s="70"/>
      <c r="U6" s="70"/>
      <c r="V6" s="70"/>
      <c r="W6" s="70"/>
      <c r="X6" s="70"/>
      <c r="Y6" s="70"/>
      <c r="Z6" s="70"/>
      <c r="AA6" s="70"/>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70"/>
      <c r="BN6" s="70"/>
      <c r="BO6" s="70"/>
      <c r="BP6" s="70"/>
      <c r="BQ6" s="70"/>
      <c r="BR6" s="70"/>
      <c r="BS6" s="70"/>
      <c r="BT6" s="71"/>
      <c r="BU6" s="297"/>
      <c r="BV6" s="298"/>
      <c r="BW6" s="298"/>
      <c r="BX6" s="298"/>
      <c r="BY6" s="298"/>
      <c r="BZ6" s="298"/>
      <c r="CA6" s="298"/>
      <c r="CB6" s="298"/>
      <c r="CC6" s="298"/>
      <c r="CD6" s="298"/>
      <c r="CE6" s="299"/>
      <c r="CF6" s="72"/>
      <c r="CG6" s="72"/>
      <c r="CH6" s="72"/>
      <c r="CI6" s="72"/>
      <c r="CJ6" s="68"/>
      <c r="CK6" s="68"/>
      <c r="CL6" s="68"/>
    </row>
    <row r="7" spans="1:90" ht="8.1" customHeight="1" x14ac:dyDescent="0.45">
      <c r="A7" s="68"/>
      <c r="B7" s="68"/>
      <c r="C7" s="68"/>
      <c r="D7" s="68"/>
      <c r="E7" s="68"/>
      <c r="F7" s="68"/>
      <c r="G7" s="68"/>
      <c r="H7" s="68"/>
      <c r="I7" s="68"/>
      <c r="J7" s="68"/>
      <c r="K7" s="68"/>
      <c r="L7" s="68"/>
      <c r="M7" s="68"/>
      <c r="N7" s="70"/>
      <c r="O7" s="70"/>
      <c r="P7" s="70"/>
      <c r="Q7" s="70"/>
      <c r="R7" s="70"/>
      <c r="S7" s="70"/>
      <c r="T7" s="70"/>
      <c r="U7" s="70"/>
      <c r="V7" s="70"/>
      <c r="W7" s="70"/>
      <c r="X7" s="70"/>
      <c r="Y7" s="70"/>
      <c r="Z7" s="70"/>
      <c r="AA7" s="70"/>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70"/>
      <c r="BN7" s="70"/>
      <c r="BO7" s="70"/>
      <c r="BP7" s="70"/>
      <c r="BQ7" s="70"/>
      <c r="BR7" s="70"/>
      <c r="BS7" s="70"/>
      <c r="BT7" s="71"/>
      <c r="BU7" s="300" t="s">
        <v>99</v>
      </c>
      <c r="BV7" s="301"/>
      <c r="BW7" s="301"/>
      <c r="BX7" s="301"/>
      <c r="BY7" s="301"/>
      <c r="BZ7" s="301"/>
      <c r="CA7" s="301"/>
      <c r="CB7" s="301"/>
      <c r="CC7" s="301"/>
      <c r="CD7" s="301"/>
      <c r="CE7" s="302"/>
      <c r="CF7" s="72"/>
      <c r="CG7" s="72"/>
      <c r="CH7" s="72"/>
      <c r="CI7" s="72"/>
      <c r="CJ7" s="68"/>
      <c r="CK7" s="68"/>
      <c r="CL7" s="68"/>
    </row>
    <row r="8" spans="1:90" ht="8.1" customHeight="1" x14ac:dyDescent="0.45">
      <c r="A8" s="68"/>
      <c r="B8" s="68"/>
      <c r="C8" s="68"/>
      <c r="D8" s="68"/>
      <c r="E8" s="68"/>
      <c r="F8" s="68"/>
      <c r="G8" s="68"/>
      <c r="H8" s="68"/>
      <c r="I8" s="68"/>
      <c r="J8" s="68"/>
      <c r="K8" s="68"/>
      <c r="L8" s="68"/>
      <c r="M8" s="68"/>
      <c r="N8" s="70"/>
      <c r="O8" s="70"/>
      <c r="P8" s="70"/>
      <c r="Q8" s="70"/>
      <c r="R8" s="70"/>
      <c r="S8" s="70"/>
      <c r="T8" s="70"/>
      <c r="U8" s="70"/>
      <c r="V8" s="70"/>
      <c r="W8" s="70"/>
      <c r="X8" s="70"/>
      <c r="Y8" s="70"/>
      <c r="Z8" s="70"/>
      <c r="AA8" s="70"/>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70"/>
      <c r="BN8" s="70"/>
      <c r="BO8" s="70"/>
      <c r="BP8" s="70"/>
      <c r="BQ8" s="70"/>
      <c r="BR8" s="70"/>
      <c r="BS8" s="70"/>
      <c r="BT8" s="71"/>
      <c r="BU8" s="303"/>
      <c r="BV8" s="304"/>
      <c r="BW8" s="304"/>
      <c r="BX8" s="304"/>
      <c r="BY8" s="304"/>
      <c r="BZ8" s="304"/>
      <c r="CA8" s="304"/>
      <c r="CB8" s="304"/>
      <c r="CC8" s="304"/>
      <c r="CD8" s="304"/>
      <c r="CE8" s="305"/>
      <c r="CF8" s="68"/>
      <c r="CG8" s="68"/>
      <c r="CH8" s="68"/>
      <c r="CI8" s="68"/>
      <c r="CJ8" s="68"/>
      <c r="CK8" s="68"/>
      <c r="CL8" s="68"/>
    </row>
    <row r="9" spans="1:90" ht="8.1" customHeight="1" x14ac:dyDescent="0.45">
      <c r="A9" s="68"/>
      <c r="B9" s="68"/>
      <c r="C9" s="68"/>
      <c r="D9" s="68"/>
      <c r="E9" s="68"/>
      <c r="F9" s="68"/>
      <c r="G9" s="68"/>
      <c r="H9" s="68"/>
      <c r="I9" s="68"/>
      <c r="J9" s="68"/>
      <c r="K9" s="68"/>
      <c r="L9" s="68"/>
      <c r="M9" s="68"/>
      <c r="N9" s="70"/>
      <c r="O9" s="70"/>
      <c r="P9" s="70"/>
      <c r="Q9" s="70"/>
      <c r="R9" s="70"/>
      <c r="S9" s="70"/>
      <c r="T9" s="70"/>
      <c r="U9" s="70"/>
      <c r="V9" s="70"/>
      <c r="W9" s="70"/>
      <c r="X9" s="70"/>
      <c r="Y9" s="70"/>
      <c r="Z9" s="70"/>
      <c r="AA9" s="70"/>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70"/>
      <c r="BN9" s="70"/>
      <c r="BO9" s="70"/>
      <c r="BP9" s="70"/>
      <c r="BQ9" s="70"/>
      <c r="BR9" s="70"/>
      <c r="BS9" s="70"/>
      <c r="BT9" s="71"/>
      <c r="BU9" s="303"/>
      <c r="BV9" s="304"/>
      <c r="BW9" s="304"/>
      <c r="BX9" s="304"/>
      <c r="BY9" s="304"/>
      <c r="BZ9" s="304"/>
      <c r="CA9" s="304"/>
      <c r="CB9" s="304"/>
      <c r="CC9" s="304"/>
      <c r="CD9" s="304"/>
      <c r="CE9" s="305"/>
      <c r="CF9" s="68"/>
      <c r="CG9" s="68"/>
      <c r="CH9" s="68"/>
      <c r="CI9" s="68"/>
      <c r="CJ9" s="68"/>
      <c r="CK9" s="68"/>
      <c r="CL9" s="68"/>
    </row>
    <row r="10" spans="1:90" ht="8.1" customHeight="1" x14ac:dyDescent="0.45">
      <c r="A10" s="68"/>
      <c r="B10" s="68"/>
      <c r="C10" s="68"/>
      <c r="D10" s="68"/>
      <c r="E10" s="68"/>
      <c r="F10" s="68"/>
      <c r="G10" s="68"/>
      <c r="H10" s="68"/>
      <c r="I10" s="68"/>
      <c r="J10" s="68"/>
      <c r="K10" s="68"/>
      <c r="L10" s="68"/>
      <c r="M10" s="68"/>
      <c r="N10" s="71"/>
      <c r="O10" s="71"/>
      <c r="P10" s="71"/>
      <c r="Q10" s="71"/>
      <c r="R10" s="71"/>
      <c r="S10" s="71"/>
      <c r="T10" s="71"/>
      <c r="U10" s="71"/>
      <c r="V10" s="71"/>
      <c r="W10" s="71"/>
      <c r="X10" s="71"/>
      <c r="Y10" s="71"/>
      <c r="Z10" s="70"/>
      <c r="AA10" s="70"/>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70"/>
      <c r="BN10" s="71"/>
      <c r="BO10" s="71"/>
      <c r="BP10" s="71"/>
      <c r="BQ10" s="71"/>
      <c r="BR10" s="71"/>
      <c r="BS10" s="71"/>
      <c r="BT10" s="71"/>
      <c r="BU10" s="303"/>
      <c r="BV10" s="304"/>
      <c r="BW10" s="304"/>
      <c r="BX10" s="304"/>
      <c r="BY10" s="304"/>
      <c r="BZ10" s="304"/>
      <c r="CA10" s="304"/>
      <c r="CB10" s="304"/>
      <c r="CC10" s="304"/>
      <c r="CD10" s="304"/>
      <c r="CE10" s="305"/>
      <c r="CF10" s="68"/>
      <c r="CG10" s="68"/>
      <c r="CH10" s="68"/>
      <c r="CI10" s="68"/>
      <c r="CJ10" s="68"/>
      <c r="CK10" s="68"/>
      <c r="CL10" s="68"/>
    </row>
    <row r="11" spans="1:90" s="73" customFormat="1" ht="7.5" customHeight="1" x14ac:dyDescent="0.45">
      <c r="A11" s="268"/>
      <c r="B11" s="268"/>
      <c r="C11" s="268"/>
      <c r="D11" s="268"/>
      <c r="E11" s="268"/>
      <c r="F11" s="268"/>
      <c r="G11" s="268"/>
      <c r="H11" s="268"/>
      <c r="I11" s="268"/>
      <c r="J11" s="268"/>
      <c r="K11" s="268"/>
      <c r="L11" s="268"/>
      <c r="M11" s="268"/>
      <c r="N11" s="268"/>
      <c r="O11" s="268"/>
      <c r="P11" s="268"/>
      <c r="Q11" s="268"/>
      <c r="R11" s="268"/>
      <c r="S11" s="268"/>
      <c r="T11" s="268"/>
      <c r="U11" s="268"/>
      <c r="BU11" s="306"/>
      <c r="BV11" s="307"/>
      <c r="BW11" s="307"/>
      <c r="BX11" s="307"/>
      <c r="BY11" s="307"/>
      <c r="BZ11" s="307"/>
      <c r="CA11" s="307"/>
      <c r="CB11" s="307"/>
      <c r="CC11" s="307"/>
      <c r="CD11" s="307"/>
      <c r="CE11" s="308"/>
    </row>
    <row r="12" spans="1:90" s="73" customFormat="1" ht="7.5" customHeight="1" x14ac:dyDescent="0.45">
      <c r="A12" s="74"/>
      <c r="B12" s="74"/>
      <c r="C12" s="74"/>
      <c r="D12" s="74"/>
      <c r="E12" s="74"/>
      <c r="F12" s="74"/>
      <c r="G12" s="74"/>
      <c r="H12" s="74"/>
      <c r="I12" s="74"/>
      <c r="J12" s="74"/>
      <c r="K12" s="74"/>
      <c r="L12" s="74"/>
      <c r="M12" s="74"/>
      <c r="N12" s="74"/>
      <c r="O12" s="74"/>
      <c r="P12" s="74"/>
      <c r="Q12" s="74"/>
      <c r="R12" s="74"/>
      <c r="S12" s="74"/>
      <c r="T12" s="74"/>
      <c r="U12" s="74"/>
      <c r="BU12" s="75"/>
      <c r="BV12" s="75"/>
      <c r="BW12" s="75"/>
      <c r="BX12" s="75"/>
      <c r="BY12" s="75"/>
      <c r="BZ12" s="75"/>
      <c r="CA12" s="75"/>
      <c r="CB12" s="75"/>
      <c r="CC12" s="75"/>
      <c r="CD12" s="75"/>
      <c r="CE12" s="75"/>
    </row>
    <row r="13" spans="1:90" s="73" customFormat="1" ht="7.5" customHeight="1" x14ac:dyDescent="0.45">
      <c r="AY13" s="247" t="s">
        <v>100</v>
      </c>
      <c r="AZ13" s="247"/>
      <c r="BA13" s="247"/>
      <c r="BB13" s="247"/>
      <c r="BC13" s="247"/>
      <c r="BD13" s="247"/>
      <c r="BE13" s="247"/>
      <c r="BF13" s="247"/>
      <c r="BG13" s="247"/>
      <c r="BH13" s="247"/>
      <c r="BI13" s="247"/>
      <c r="BJ13" s="76"/>
      <c r="BK13" s="249" t="s">
        <v>101</v>
      </c>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row>
    <row r="14" spans="1:90" s="73" customFormat="1" ht="7.5" customHeight="1" x14ac:dyDescent="0.45">
      <c r="AY14" s="247"/>
      <c r="AZ14" s="247"/>
      <c r="BA14" s="247"/>
      <c r="BB14" s="247"/>
      <c r="BC14" s="247"/>
      <c r="BD14" s="247"/>
      <c r="BE14" s="247"/>
      <c r="BF14" s="247"/>
      <c r="BG14" s="247"/>
      <c r="BH14" s="247"/>
      <c r="BI14" s="247"/>
      <c r="BJ14" s="76"/>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row>
    <row r="15" spans="1:90" s="73" customFormat="1" ht="7.5" customHeight="1" x14ac:dyDescent="0.45">
      <c r="AY15" s="247"/>
      <c r="AZ15" s="247"/>
      <c r="BA15" s="247"/>
      <c r="BB15" s="247"/>
      <c r="BC15" s="247"/>
      <c r="BD15" s="247"/>
      <c r="BE15" s="247"/>
      <c r="BF15" s="247"/>
      <c r="BG15" s="247"/>
      <c r="BH15" s="247"/>
      <c r="BI15" s="247"/>
      <c r="BJ15" s="76"/>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row>
    <row r="16" spans="1:90" s="73" customFormat="1" ht="7.5" customHeight="1" x14ac:dyDescent="0.45">
      <c r="AY16" s="248"/>
      <c r="AZ16" s="248"/>
      <c r="BA16" s="248"/>
      <c r="BB16" s="248"/>
      <c r="BC16" s="248"/>
      <c r="BD16" s="248"/>
      <c r="BE16" s="248"/>
      <c r="BF16" s="248"/>
      <c r="BG16" s="248"/>
      <c r="BH16" s="248"/>
      <c r="BI16" s="248"/>
      <c r="BJ16" s="77"/>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row>
    <row r="17" spans="1:94" s="73" customFormat="1" ht="7.5" customHeight="1" x14ac:dyDescent="0.45">
      <c r="AY17" s="78"/>
      <c r="AZ17" s="78"/>
      <c r="BA17" s="78"/>
      <c r="BB17" s="78"/>
      <c r="BC17" s="78"/>
      <c r="BD17" s="78"/>
      <c r="BE17" s="78"/>
      <c r="BF17" s="78"/>
      <c r="BG17" s="78"/>
      <c r="BH17" s="78"/>
      <c r="BI17" s="78"/>
      <c r="BJ17" s="76"/>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row>
    <row r="18" spans="1:94" s="73" customFormat="1" ht="7.5" customHeight="1" x14ac:dyDescent="0.45">
      <c r="AY18" s="247" t="s">
        <v>102</v>
      </c>
      <c r="AZ18" s="247"/>
      <c r="BA18" s="247"/>
      <c r="BB18" s="247"/>
      <c r="BC18" s="247"/>
      <c r="BD18" s="247"/>
      <c r="BE18" s="247"/>
      <c r="BF18" s="247"/>
      <c r="BG18" s="247"/>
      <c r="BH18" s="247"/>
      <c r="BI18" s="247"/>
      <c r="BJ18" s="76"/>
      <c r="BK18" s="249" t="s">
        <v>103</v>
      </c>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76"/>
      <c r="CM18" s="76"/>
      <c r="CN18" s="76"/>
      <c r="CO18" s="76"/>
      <c r="CP18" s="76"/>
    </row>
    <row r="19" spans="1:94" s="73" customFormat="1" ht="7.5" customHeight="1" x14ac:dyDescent="0.45">
      <c r="AY19" s="247"/>
      <c r="AZ19" s="247"/>
      <c r="BA19" s="247"/>
      <c r="BB19" s="247"/>
      <c r="BC19" s="247"/>
      <c r="BD19" s="247"/>
      <c r="BE19" s="247"/>
      <c r="BF19" s="247"/>
      <c r="BG19" s="247"/>
      <c r="BH19" s="247"/>
      <c r="BI19" s="247"/>
      <c r="BJ19" s="76"/>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80"/>
      <c r="CM19" s="76"/>
      <c r="CN19" s="76"/>
      <c r="CO19" s="76"/>
      <c r="CP19" s="76"/>
    </row>
    <row r="20" spans="1:94" s="73" customFormat="1" ht="7.5" customHeight="1" x14ac:dyDescent="0.45">
      <c r="AY20" s="248"/>
      <c r="AZ20" s="248"/>
      <c r="BA20" s="248"/>
      <c r="BB20" s="248"/>
      <c r="BC20" s="248"/>
      <c r="BD20" s="248"/>
      <c r="BE20" s="248"/>
      <c r="BF20" s="248"/>
      <c r="BG20" s="248"/>
      <c r="BH20" s="248"/>
      <c r="BI20" s="248"/>
      <c r="BJ20" s="77"/>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80"/>
      <c r="CM20" s="76"/>
      <c r="CN20" s="76"/>
      <c r="CO20" s="76"/>
      <c r="CP20" s="76"/>
    </row>
    <row r="21" spans="1:94" s="73" customFormat="1" ht="7.5" customHeight="1" x14ac:dyDescent="0.45">
      <c r="BA21" s="76"/>
      <c r="BB21" s="76"/>
      <c r="BC21" s="76"/>
      <c r="BD21" s="76"/>
      <c r="BE21" s="76"/>
      <c r="BF21" s="76"/>
      <c r="BG21" s="76"/>
      <c r="BH21" s="76"/>
      <c r="BI21" s="76"/>
      <c r="BJ21" s="76"/>
      <c r="BK21" s="76"/>
      <c r="BL21" s="76"/>
      <c r="BM21" s="76"/>
      <c r="BN21" s="76"/>
      <c r="BO21" s="76"/>
      <c r="BP21" s="76"/>
      <c r="BQ21" s="76"/>
      <c r="BR21" s="76"/>
      <c r="BS21" s="81"/>
      <c r="BT21" s="81"/>
      <c r="BU21" s="81"/>
      <c r="BV21" s="81"/>
      <c r="BW21" s="81"/>
      <c r="BX21" s="81"/>
      <c r="BY21" s="81"/>
      <c r="BZ21" s="81"/>
      <c r="CA21" s="81"/>
      <c r="CB21" s="81"/>
      <c r="CC21" s="81"/>
      <c r="CD21" s="81"/>
      <c r="CE21" s="81"/>
      <c r="CF21" s="81"/>
      <c r="CG21" s="81"/>
      <c r="CH21" s="81"/>
      <c r="CI21" s="80"/>
      <c r="CJ21" s="80"/>
      <c r="CK21" s="80"/>
      <c r="CL21" s="80"/>
      <c r="CM21" s="76"/>
      <c r="CN21" s="76"/>
      <c r="CO21" s="76"/>
      <c r="CP21" s="76"/>
    </row>
    <row r="22" spans="1:94" s="73" customFormat="1" ht="7.5" customHeight="1" x14ac:dyDescent="0.45">
      <c r="A22" s="251" t="s">
        <v>104</v>
      </c>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76"/>
      <c r="CN22" s="76"/>
      <c r="CO22" s="76"/>
      <c r="CP22" s="76"/>
    </row>
    <row r="23" spans="1:94" ht="8.1" customHeight="1" x14ac:dyDescent="0.45">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82"/>
      <c r="CN23" s="82"/>
      <c r="CO23" s="82"/>
      <c r="CP23" s="82"/>
    </row>
    <row r="24" spans="1:94" ht="8.1" customHeight="1" thickBot="1" x14ac:dyDescent="0.5">
      <c r="A24" s="252"/>
      <c r="B24" s="252"/>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row>
    <row r="25" spans="1:94" ht="8.1" customHeight="1" x14ac:dyDescent="0.45">
      <c r="A25" s="253" t="s">
        <v>105</v>
      </c>
      <c r="B25" s="254"/>
      <c r="C25" s="254"/>
      <c r="D25" s="254"/>
      <c r="E25" s="254"/>
      <c r="F25" s="254"/>
      <c r="G25" s="254"/>
      <c r="H25" s="254"/>
      <c r="I25" s="254"/>
      <c r="J25" s="254"/>
      <c r="K25" s="254"/>
      <c r="L25" s="254"/>
      <c r="M25" s="255"/>
      <c r="N25" s="259" t="s">
        <v>106</v>
      </c>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1"/>
    </row>
    <row r="26" spans="1:94" ht="8.1" customHeight="1" x14ac:dyDescent="0.45">
      <c r="A26" s="256"/>
      <c r="B26" s="257"/>
      <c r="C26" s="257"/>
      <c r="D26" s="257"/>
      <c r="E26" s="257"/>
      <c r="F26" s="257"/>
      <c r="G26" s="257"/>
      <c r="H26" s="257"/>
      <c r="I26" s="257"/>
      <c r="J26" s="257"/>
      <c r="K26" s="257"/>
      <c r="L26" s="257"/>
      <c r="M26" s="258"/>
      <c r="N26" s="262"/>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4"/>
    </row>
    <row r="27" spans="1:94" ht="8.1" customHeight="1" x14ac:dyDescent="0.45">
      <c r="A27" s="256"/>
      <c r="B27" s="257"/>
      <c r="C27" s="257"/>
      <c r="D27" s="257"/>
      <c r="E27" s="257"/>
      <c r="F27" s="257"/>
      <c r="G27" s="257"/>
      <c r="H27" s="257"/>
      <c r="I27" s="257"/>
      <c r="J27" s="257"/>
      <c r="K27" s="257"/>
      <c r="L27" s="257"/>
      <c r="M27" s="258"/>
      <c r="N27" s="265"/>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7"/>
    </row>
    <row r="28" spans="1:94" ht="8.1" customHeight="1" x14ac:dyDescent="0.45">
      <c r="A28" s="269" t="s">
        <v>107</v>
      </c>
      <c r="B28" s="270"/>
      <c r="C28" s="270"/>
      <c r="D28" s="270"/>
      <c r="E28" s="270"/>
      <c r="F28" s="270"/>
      <c r="G28" s="270"/>
      <c r="H28" s="270"/>
      <c r="I28" s="270"/>
      <c r="J28" s="270"/>
      <c r="K28" s="270"/>
      <c r="L28" s="270"/>
      <c r="M28" s="271"/>
      <c r="N28" s="276">
        <v>30</v>
      </c>
      <c r="O28" s="277"/>
      <c r="P28" s="277"/>
      <c r="Q28" s="277"/>
      <c r="R28" s="277"/>
      <c r="S28" s="277"/>
      <c r="T28" s="277"/>
      <c r="U28" s="277"/>
      <c r="V28" s="277"/>
      <c r="W28" s="277"/>
      <c r="X28" s="277"/>
      <c r="Y28" s="277"/>
      <c r="Z28" s="277"/>
      <c r="AA28" s="277"/>
      <c r="AB28" s="277"/>
      <c r="AC28" s="277"/>
      <c r="AD28" s="282" t="s">
        <v>108</v>
      </c>
      <c r="AE28" s="282"/>
      <c r="AF28" s="282"/>
      <c r="AG28" s="282"/>
      <c r="AH28" s="283"/>
      <c r="AI28" s="288" t="s">
        <v>109</v>
      </c>
      <c r="AJ28" s="289"/>
      <c r="AK28" s="289"/>
      <c r="AL28" s="289"/>
      <c r="AM28" s="289"/>
      <c r="AN28" s="289"/>
      <c r="AO28" s="289"/>
      <c r="AP28" s="289"/>
      <c r="AQ28" s="289"/>
      <c r="AR28" s="289"/>
      <c r="AS28" s="289"/>
      <c r="AT28" s="289"/>
      <c r="AU28" s="289"/>
      <c r="AV28" s="241" t="s">
        <v>110</v>
      </c>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2"/>
    </row>
    <row r="29" spans="1:94" ht="8.1" customHeight="1" x14ac:dyDescent="0.45">
      <c r="A29" s="272"/>
      <c r="B29" s="270"/>
      <c r="C29" s="270"/>
      <c r="D29" s="270"/>
      <c r="E29" s="270"/>
      <c r="F29" s="270"/>
      <c r="G29" s="270"/>
      <c r="H29" s="270"/>
      <c r="I29" s="270"/>
      <c r="J29" s="270"/>
      <c r="K29" s="270"/>
      <c r="L29" s="270"/>
      <c r="M29" s="271"/>
      <c r="N29" s="278"/>
      <c r="O29" s="279"/>
      <c r="P29" s="279"/>
      <c r="Q29" s="279"/>
      <c r="R29" s="279"/>
      <c r="S29" s="279"/>
      <c r="T29" s="279"/>
      <c r="U29" s="279"/>
      <c r="V29" s="279"/>
      <c r="W29" s="279"/>
      <c r="X29" s="279"/>
      <c r="Y29" s="279"/>
      <c r="Z29" s="279"/>
      <c r="AA29" s="279"/>
      <c r="AB29" s="279"/>
      <c r="AC29" s="279"/>
      <c r="AD29" s="284"/>
      <c r="AE29" s="284"/>
      <c r="AF29" s="284"/>
      <c r="AG29" s="284"/>
      <c r="AH29" s="285"/>
      <c r="AI29" s="290"/>
      <c r="AJ29" s="290"/>
      <c r="AK29" s="290"/>
      <c r="AL29" s="290"/>
      <c r="AM29" s="290"/>
      <c r="AN29" s="290"/>
      <c r="AO29" s="290"/>
      <c r="AP29" s="290"/>
      <c r="AQ29" s="290"/>
      <c r="AR29" s="290"/>
      <c r="AS29" s="290"/>
      <c r="AT29" s="290"/>
      <c r="AU29" s="290"/>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4"/>
    </row>
    <row r="30" spans="1:94" ht="8.1" customHeight="1" thickBot="1" x14ac:dyDescent="0.5">
      <c r="A30" s="273"/>
      <c r="B30" s="274"/>
      <c r="C30" s="274"/>
      <c r="D30" s="274"/>
      <c r="E30" s="274"/>
      <c r="F30" s="274"/>
      <c r="G30" s="274"/>
      <c r="H30" s="274"/>
      <c r="I30" s="274"/>
      <c r="J30" s="274"/>
      <c r="K30" s="274"/>
      <c r="L30" s="274"/>
      <c r="M30" s="275"/>
      <c r="N30" s="280"/>
      <c r="O30" s="281"/>
      <c r="P30" s="281"/>
      <c r="Q30" s="281"/>
      <c r="R30" s="281"/>
      <c r="S30" s="281"/>
      <c r="T30" s="281"/>
      <c r="U30" s="281"/>
      <c r="V30" s="281"/>
      <c r="W30" s="281"/>
      <c r="X30" s="281"/>
      <c r="Y30" s="281"/>
      <c r="Z30" s="281"/>
      <c r="AA30" s="281"/>
      <c r="AB30" s="281"/>
      <c r="AC30" s="281"/>
      <c r="AD30" s="286"/>
      <c r="AE30" s="286"/>
      <c r="AF30" s="286"/>
      <c r="AG30" s="286"/>
      <c r="AH30" s="287"/>
      <c r="AI30" s="291"/>
      <c r="AJ30" s="291"/>
      <c r="AK30" s="291"/>
      <c r="AL30" s="291"/>
      <c r="AM30" s="291"/>
      <c r="AN30" s="291"/>
      <c r="AO30" s="291"/>
      <c r="AP30" s="291"/>
      <c r="AQ30" s="291"/>
      <c r="AR30" s="291"/>
      <c r="AS30" s="291"/>
      <c r="AT30" s="291"/>
      <c r="AU30" s="291"/>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6"/>
    </row>
    <row r="31" spans="1:94" ht="8.1" customHeight="1" x14ac:dyDescent="0.45">
      <c r="A31" s="211" t="s">
        <v>111</v>
      </c>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12"/>
      <c r="CI31" s="212"/>
      <c r="CJ31" s="212"/>
      <c r="CK31" s="212"/>
      <c r="CL31" s="213"/>
    </row>
    <row r="32" spans="1:94" ht="8.1" customHeight="1" x14ac:dyDescent="0.45">
      <c r="A32" s="214"/>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6"/>
    </row>
    <row r="33" spans="1:90" ht="8.1" customHeight="1" x14ac:dyDescent="0.45">
      <c r="A33" s="217"/>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9"/>
    </row>
    <row r="34" spans="1:90" ht="8.1" customHeight="1" x14ac:dyDescent="0.45">
      <c r="A34" s="220" t="s">
        <v>112</v>
      </c>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7"/>
    </row>
    <row r="35" spans="1:90" ht="8.1" customHeight="1" x14ac:dyDescent="0.45">
      <c r="A35" s="228"/>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7"/>
    </row>
    <row r="36" spans="1:90" ht="8.1" customHeight="1" x14ac:dyDescent="0.45">
      <c r="A36" s="228"/>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7"/>
    </row>
    <row r="37" spans="1:90" ht="8.1" customHeight="1" x14ac:dyDescent="0.45">
      <c r="A37" s="228"/>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7"/>
    </row>
    <row r="38" spans="1:90" ht="8.1" customHeight="1" x14ac:dyDescent="0.45">
      <c r="A38" s="228"/>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7"/>
    </row>
    <row r="39" spans="1:90" ht="8.1" customHeight="1" x14ac:dyDescent="0.45">
      <c r="A39" s="228"/>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7"/>
    </row>
    <row r="40" spans="1:90" ht="8.1" customHeight="1" x14ac:dyDescent="0.45">
      <c r="A40" s="228"/>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7"/>
    </row>
    <row r="41" spans="1:90" ht="8.1" customHeight="1" x14ac:dyDescent="0.45">
      <c r="A41" s="228"/>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7"/>
    </row>
    <row r="42" spans="1:90" ht="8.1" customHeight="1" x14ac:dyDescent="0.45">
      <c r="A42" s="228"/>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7"/>
    </row>
    <row r="43" spans="1:90" ht="8.1" customHeight="1" x14ac:dyDescent="0.45">
      <c r="A43" s="228"/>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7"/>
    </row>
    <row r="44" spans="1:90" ht="8.1" customHeight="1" x14ac:dyDescent="0.45">
      <c r="A44" s="228"/>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7"/>
    </row>
    <row r="45" spans="1:90" ht="8.1" customHeight="1" x14ac:dyDescent="0.45">
      <c r="A45" s="228"/>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7"/>
    </row>
    <row r="46" spans="1:90" ht="8.1" customHeight="1" x14ac:dyDescent="0.45">
      <c r="A46" s="228"/>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7"/>
    </row>
    <row r="47" spans="1:90" ht="8.1" customHeight="1" x14ac:dyDescent="0.45">
      <c r="A47" s="228"/>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7"/>
    </row>
    <row r="48" spans="1:90" ht="8.1" customHeight="1" thickBot="1" x14ac:dyDescent="0.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1"/>
    </row>
    <row r="49" spans="1:138" ht="8.1" customHeight="1" x14ac:dyDescent="0.45">
      <c r="A49" s="211" t="s">
        <v>113</v>
      </c>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12"/>
      <c r="CI49" s="212"/>
      <c r="CJ49" s="212"/>
      <c r="CK49" s="212"/>
      <c r="CL49" s="213"/>
    </row>
    <row r="50" spans="1:138" ht="8.1" customHeight="1" x14ac:dyDescent="0.45">
      <c r="A50" s="214"/>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6"/>
      <c r="EH50" s="83"/>
    </row>
    <row r="51" spans="1:138" ht="8.1" customHeight="1" x14ac:dyDescent="0.45">
      <c r="A51" s="217"/>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9"/>
    </row>
    <row r="52" spans="1:138" ht="8.1" customHeight="1" x14ac:dyDescent="0.45">
      <c r="A52" s="220" t="s">
        <v>114</v>
      </c>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2"/>
    </row>
    <row r="53" spans="1:138" ht="8.1" customHeight="1" x14ac:dyDescent="0.45">
      <c r="A53" s="220"/>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2"/>
    </row>
    <row r="54" spans="1:138" ht="8.1" customHeight="1" x14ac:dyDescent="0.45">
      <c r="A54" s="220"/>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2"/>
    </row>
    <row r="55" spans="1:138" ht="8.1" customHeight="1" x14ac:dyDescent="0.45">
      <c r="A55" s="220"/>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2"/>
    </row>
    <row r="56" spans="1:138" ht="8.1" customHeight="1" x14ac:dyDescent="0.45">
      <c r="A56" s="220"/>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2"/>
    </row>
    <row r="57" spans="1:138" ht="8.1" customHeight="1" x14ac:dyDescent="0.45">
      <c r="A57" s="220"/>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2"/>
    </row>
    <row r="58" spans="1:138" ht="8.1" customHeight="1" x14ac:dyDescent="0.45">
      <c r="A58" s="220"/>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2"/>
    </row>
    <row r="59" spans="1:138" ht="8.1" customHeight="1" x14ac:dyDescent="0.45">
      <c r="A59" s="220"/>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2"/>
    </row>
    <row r="60" spans="1:138" ht="8.1" customHeight="1" x14ac:dyDescent="0.45">
      <c r="A60" s="220"/>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2"/>
    </row>
    <row r="61" spans="1:138" ht="8.1" customHeight="1" x14ac:dyDescent="0.45">
      <c r="A61" s="220"/>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2"/>
    </row>
    <row r="62" spans="1:138" ht="8.1" customHeight="1" x14ac:dyDescent="0.45">
      <c r="A62" s="220"/>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2"/>
    </row>
    <row r="63" spans="1:138" ht="8.1" customHeight="1" x14ac:dyDescent="0.45">
      <c r="A63" s="220"/>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2"/>
    </row>
    <row r="64" spans="1:138" ht="8.1" customHeight="1" x14ac:dyDescent="0.45">
      <c r="A64" s="220"/>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2"/>
    </row>
    <row r="65" spans="1:104" ht="8.1" customHeight="1" x14ac:dyDescent="0.45">
      <c r="A65" s="220"/>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2"/>
    </row>
    <row r="66" spans="1:104" ht="8.1" customHeight="1" thickBot="1" x14ac:dyDescent="0.5">
      <c r="A66" s="223"/>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5"/>
    </row>
    <row r="67" spans="1:104" ht="8.1" customHeight="1" x14ac:dyDescent="0.45">
      <c r="A67" s="211" t="s">
        <v>115</v>
      </c>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12"/>
      <c r="CF67" s="212"/>
      <c r="CG67" s="212"/>
      <c r="CH67" s="212"/>
      <c r="CI67" s="212"/>
      <c r="CJ67" s="212"/>
      <c r="CK67" s="212"/>
      <c r="CL67" s="213"/>
    </row>
    <row r="68" spans="1:104" ht="8.1" customHeight="1" x14ac:dyDescent="0.45">
      <c r="A68" s="214"/>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6"/>
    </row>
    <row r="69" spans="1:104" ht="8.1" customHeight="1" x14ac:dyDescent="0.45">
      <c r="A69" s="217"/>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9"/>
    </row>
    <row r="70" spans="1:104" ht="8.1" customHeight="1" x14ac:dyDescent="0.45">
      <c r="A70" s="84"/>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6"/>
    </row>
    <row r="71" spans="1:104" ht="8.1" customHeight="1" x14ac:dyDescent="0.45">
      <c r="A71" s="84"/>
      <c r="B71" s="85"/>
      <c r="C71" s="232" t="s">
        <v>116</v>
      </c>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4"/>
      <c r="AR71" s="85"/>
      <c r="AS71" s="85"/>
      <c r="AT71" s="85"/>
      <c r="AU71" s="232" t="s">
        <v>117</v>
      </c>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4"/>
      <c r="CJ71" s="85"/>
      <c r="CK71" s="85"/>
      <c r="CL71" s="86"/>
    </row>
    <row r="72" spans="1:104" ht="8.1" customHeight="1" x14ac:dyDescent="0.45">
      <c r="A72" s="84"/>
      <c r="B72" s="85"/>
      <c r="C72" s="235"/>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7"/>
      <c r="AR72" s="85"/>
      <c r="AS72" s="85"/>
      <c r="AT72" s="85"/>
      <c r="AU72" s="235"/>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7"/>
      <c r="CJ72" s="85"/>
      <c r="CK72" s="85"/>
      <c r="CL72" s="86"/>
    </row>
    <row r="73" spans="1:104" ht="8.1" customHeight="1" x14ac:dyDescent="0.45">
      <c r="A73" s="84"/>
      <c r="B73" s="85"/>
      <c r="C73" s="235"/>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7"/>
      <c r="AR73" s="85"/>
      <c r="AS73" s="85"/>
      <c r="AT73" s="85"/>
      <c r="AU73" s="235"/>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7"/>
      <c r="CJ73" s="85"/>
      <c r="CK73" s="85"/>
      <c r="CL73" s="86"/>
    </row>
    <row r="74" spans="1:104" ht="8.1" customHeight="1" x14ac:dyDescent="0.45">
      <c r="A74" s="84"/>
      <c r="B74" s="85"/>
      <c r="C74" s="235"/>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7"/>
      <c r="AR74" s="85"/>
      <c r="AS74" s="85"/>
      <c r="AT74" s="85"/>
      <c r="AU74" s="235"/>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7"/>
      <c r="CJ74" s="85"/>
      <c r="CK74" s="85"/>
      <c r="CL74" s="86"/>
    </row>
    <row r="75" spans="1:104" ht="8.1" customHeight="1" x14ac:dyDescent="0.45">
      <c r="A75" s="84"/>
      <c r="B75" s="85"/>
      <c r="C75" s="235"/>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7"/>
      <c r="AR75" s="85"/>
      <c r="AS75" s="85"/>
      <c r="AT75" s="85"/>
      <c r="AU75" s="235"/>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7"/>
      <c r="CJ75" s="85"/>
      <c r="CK75" s="85"/>
      <c r="CL75" s="86"/>
    </row>
    <row r="76" spans="1:104" ht="8.1" customHeight="1" x14ac:dyDescent="0.45">
      <c r="A76" s="84"/>
      <c r="B76" s="85"/>
      <c r="C76" s="235"/>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7"/>
      <c r="AR76" s="85"/>
      <c r="AS76" s="85"/>
      <c r="AT76" s="85"/>
      <c r="AU76" s="235"/>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7"/>
      <c r="CJ76" s="85"/>
      <c r="CK76" s="85"/>
      <c r="CL76" s="86"/>
      <c r="CZ76" s="83"/>
    </row>
    <row r="77" spans="1:104" ht="8.1" customHeight="1" x14ac:dyDescent="0.45">
      <c r="A77" s="84"/>
      <c r="B77" s="85"/>
      <c r="C77" s="235"/>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7"/>
      <c r="AR77" s="85"/>
      <c r="AS77" s="85"/>
      <c r="AT77" s="85"/>
      <c r="AU77" s="235"/>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7"/>
      <c r="CJ77" s="85"/>
      <c r="CK77" s="85"/>
      <c r="CL77" s="86"/>
    </row>
    <row r="78" spans="1:104" ht="8.1" customHeight="1" x14ac:dyDescent="0.45">
      <c r="A78" s="84"/>
      <c r="B78" s="85"/>
      <c r="C78" s="235"/>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7"/>
      <c r="AR78" s="85"/>
      <c r="AS78" s="85"/>
      <c r="AT78" s="85"/>
      <c r="AU78" s="235"/>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7"/>
      <c r="CJ78" s="85"/>
      <c r="CK78" s="85"/>
      <c r="CL78" s="86"/>
    </row>
    <row r="79" spans="1:104" ht="8.1" customHeight="1" x14ac:dyDescent="0.45">
      <c r="A79" s="84"/>
      <c r="B79" s="85"/>
      <c r="C79" s="235"/>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7"/>
      <c r="AR79" s="85"/>
      <c r="AS79" s="85"/>
      <c r="AT79" s="85"/>
      <c r="AU79" s="235"/>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7"/>
      <c r="CJ79" s="85"/>
      <c r="CK79" s="85"/>
      <c r="CL79" s="86"/>
    </row>
    <row r="80" spans="1:104" ht="8.1" customHeight="1" x14ac:dyDescent="0.45">
      <c r="A80" s="84"/>
      <c r="B80" s="85"/>
      <c r="C80" s="235"/>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7"/>
      <c r="AR80" s="85"/>
      <c r="AS80" s="85"/>
      <c r="AT80" s="85"/>
      <c r="AU80" s="235"/>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7"/>
      <c r="CJ80" s="85"/>
      <c r="CK80" s="85"/>
      <c r="CL80" s="86"/>
    </row>
    <row r="81" spans="1:90" ht="8.1" customHeight="1" x14ac:dyDescent="0.45">
      <c r="A81" s="84"/>
      <c r="B81" s="85"/>
      <c r="C81" s="235"/>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7"/>
      <c r="AR81" s="85"/>
      <c r="AS81" s="85"/>
      <c r="AT81" s="85"/>
      <c r="AU81" s="235"/>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7"/>
      <c r="CJ81" s="85"/>
      <c r="CK81" s="85"/>
      <c r="CL81" s="86"/>
    </row>
    <row r="82" spans="1:90" ht="8.1" customHeight="1" x14ac:dyDescent="0.45">
      <c r="A82" s="84"/>
      <c r="B82" s="85"/>
      <c r="C82" s="235"/>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7"/>
      <c r="AR82" s="85"/>
      <c r="AS82" s="85"/>
      <c r="AT82" s="85"/>
      <c r="AU82" s="235"/>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7"/>
      <c r="CJ82" s="85"/>
      <c r="CK82" s="85"/>
      <c r="CL82" s="86"/>
    </row>
    <row r="83" spans="1:90" ht="8.1" customHeight="1" x14ac:dyDescent="0.45">
      <c r="A83" s="84"/>
      <c r="B83" s="85"/>
      <c r="C83" s="235"/>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7"/>
      <c r="AR83" s="85"/>
      <c r="AS83" s="85"/>
      <c r="AT83" s="85"/>
      <c r="AU83" s="235"/>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7"/>
      <c r="CJ83" s="85"/>
      <c r="CK83" s="85"/>
      <c r="CL83" s="86"/>
    </row>
    <row r="84" spans="1:90" ht="8.1" customHeight="1" x14ac:dyDescent="0.45">
      <c r="A84" s="84"/>
      <c r="B84" s="85"/>
      <c r="C84" s="235"/>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7"/>
      <c r="AR84" s="85"/>
      <c r="AS84" s="85"/>
      <c r="AT84" s="85"/>
      <c r="AU84" s="235"/>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7"/>
      <c r="CJ84" s="85"/>
      <c r="CK84" s="85"/>
      <c r="CL84" s="86"/>
    </row>
    <row r="85" spans="1:90" ht="8.1" customHeight="1" x14ac:dyDescent="0.45">
      <c r="A85" s="84"/>
      <c r="B85" s="85"/>
      <c r="C85" s="235"/>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7"/>
      <c r="AR85" s="85"/>
      <c r="AS85" s="85"/>
      <c r="AT85" s="85"/>
      <c r="AU85" s="235"/>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7"/>
      <c r="CJ85" s="85"/>
      <c r="CK85" s="85"/>
      <c r="CL85" s="86"/>
    </row>
    <row r="86" spans="1:90" ht="8.1" customHeight="1" x14ac:dyDescent="0.45">
      <c r="A86" s="84"/>
      <c r="B86" s="85"/>
      <c r="C86" s="235"/>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7"/>
      <c r="AR86" s="85"/>
      <c r="AS86" s="85"/>
      <c r="AT86" s="85"/>
      <c r="AU86" s="235"/>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7"/>
      <c r="CJ86" s="85"/>
      <c r="CK86" s="85"/>
      <c r="CL86" s="86"/>
    </row>
    <row r="87" spans="1:90" ht="8.1" customHeight="1" x14ac:dyDescent="0.45">
      <c r="A87" s="84"/>
      <c r="B87" s="85"/>
      <c r="C87" s="235"/>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7"/>
      <c r="AR87" s="85"/>
      <c r="AS87" s="85"/>
      <c r="AT87" s="85"/>
      <c r="AU87" s="235"/>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7"/>
      <c r="CJ87" s="85"/>
      <c r="CK87" s="85"/>
      <c r="CL87" s="86"/>
    </row>
    <row r="88" spans="1:90" ht="8.1" customHeight="1" x14ac:dyDescent="0.45">
      <c r="A88" s="84"/>
      <c r="B88" s="85"/>
      <c r="C88" s="235"/>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7"/>
      <c r="AR88" s="85"/>
      <c r="AS88" s="85"/>
      <c r="AT88" s="85"/>
      <c r="AU88" s="235"/>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7"/>
      <c r="CJ88" s="85"/>
      <c r="CK88" s="85"/>
      <c r="CL88" s="86"/>
    </row>
    <row r="89" spans="1:90" ht="8.1" customHeight="1" x14ac:dyDescent="0.45">
      <c r="A89" s="84"/>
      <c r="B89" s="85"/>
      <c r="C89" s="235"/>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7"/>
      <c r="AR89" s="85"/>
      <c r="AS89" s="85"/>
      <c r="AT89" s="85"/>
      <c r="AU89" s="235"/>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7"/>
      <c r="CJ89" s="85"/>
      <c r="CK89" s="85"/>
      <c r="CL89" s="86"/>
    </row>
    <row r="90" spans="1:90" ht="8.1" customHeight="1" x14ac:dyDescent="0.45">
      <c r="A90" s="84"/>
      <c r="B90" s="85"/>
      <c r="C90" s="235"/>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7"/>
      <c r="AR90" s="85"/>
      <c r="AS90" s="85"/>
      <c r="AT90" s="85"/>
      <c r="AU90" s="235"/>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7"/>
      <c r="CJ90" s="85"/>
      <c r="CK90" s="85"/>
      <c r="CL90" s="86"/>
    </row>
    <row r="91" spans="1:90" ht="8.1" customHeight="1" x14ac:dyDescent="0.45">
      <c r="A91" s="84"/>
      <c r="B91" s="85"/>
      <c r="C91" s="235"/>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7"/>
      <c r="AR91" s="85"/>
      <c r="AS91" s="85"/>
      <c r="AT91" s="85"/>
      <c r="AU91" s="235"/>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7"/>
      <c r="CJ91" s="85"/>
      <c r="CK91" s="85"/>
      <c r="CL91" s="86"/>
    </row>
    <row r="92" spans="1:90" ht="8.1" customHeight="1" x14ac:dyDescent="0.45">
      <c r="A92" s="84"/>
      <c r="B92" s="85"/>
      <c r="C92" s="238"/>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40"/>
      <c r="AR92" s="85"/>
      <c r="AS92" s="85"/>
      <c r="AT92" s="85"/>
      <c r="AU92" s="238"/>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40"/>
      <c r="CJ92" s="85"/>
      <c r="CK92" s="85"/>
      <c r="CL92" s="86"/>
    </row>
    <row r="93" spans="1:90" ht="8.1" customHeight="1" thickBot="1" x14ac:dyDescent="0.5">
      <c r="A93" s="87"/>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9"/>
    </row>
    <row r="94" spans="1:90" ht="8.1" customHeight="1" x14ac:dyDescent="0.45">
      <c r="A94" s="211" t="s">
        <v>118</v>
      </c>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c r="CE94" s="212"/>
      <c r="CF94" s="212"/>
      <c r="CG94" s="212"/>
      <c r="CH94" s="212"/>
      <c r="CI94" s="212"/>
      <c r="CJ94" s="212"/>
      <c r="CK94" s="212"/>
      <c r="CL94" s="213"/>
    </row>
    <row r="95" spans="1:90" ht="8.1" customHeight="1" x14ac:dyDescent="0.45">
      <c r="A95" s="214"/>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6"/>
    </row>
    <row r="96" spans="1:90" ht="8.1" customHeight="1" x14ac:dyDescent="0.45">
      <c r="A96" s="217"/>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c r="CJ96" s="218"/>
      <c r="CK96" s="218"/>
      <c r="CL96" s="219"/>
    </row>
    <row r="97" spans="1:90" ht="8.1" customHeight="1" x14ac:dyDescent="0.45">
      <c r="A97" s="220" t="s">
        <v>119</v>
      </c>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2"/>
    </row>
    <row r="98" spans="1:90" ht="8.1" customHeight="1" x14ac:dyDescent="0.45">
      <c r="A98" s="220"/>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2"/>
    </row>
    <row r="99" spans="1:90" ht="8.1" customHeight="1" x14ac:dyDescent="0.45">
      <c r="A99" s="220"/>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2"/>
    </row>
    <row r="100" spans="1:90" ht="8.1" customHeight="1" x14ac:dyDescent="0.45">
      <c r="A100" s="220"/>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2"/>
    </row>
    <row r="101" spans="1:90" ht="8.1" customHeight="1" x14ac:dyDescent="0.45">
      <c r="A101" s="220"/>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c r="CG101" s="221"/>
      <c r="CH101" s="221"/>
      <c r="CI101" s="221"/>
      <c r="CJ101" s="221"/>
      <c r="CK101" s="221"/>
      <c r="CL101" s="222"/>
    </row>
    <row r="102" spans="1:90" ht="8.1" customHeight="1" x14ac:dyDescent="0.45">
      <c r="A102" s="220"/>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c r="CG102" s="221"/>
      <c r="CH102" s="221"/>
      <c r="CI102" s="221"/>
      <c r="CJ102" s="221"/>
      <c r="CK102" s="221"/>
      <c r="CL102" s="222"/>
    </row>
    <row r="103" spans="1:90" ht="8.1" customHeight="1" x14ac:dyDescent="0.45">
      <c r="A103" s="220"/>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c r="CG103" s="221"/>
      <c r="CH103" s="221"/>
      <c r="CI103" s="221"/>
      <c r="CJ103" s="221"/>
      <c r="CK103" s="221"/>
      <c r="CL103" s="222"/>
    </row>
    <row r="104" spans="1:90" ht="8.1" customHeight="1" x14ac:dyDescent="0.45">
      <c r="A104" s="220"/>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2"/>
    </row>
    <row r="105" spans="1:90" ht="8.1" customHeight="1" thickBot="1" x14ac:dyDescent="0.5">
      <c r="A105" s="223"/>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5"/>
    </row>
  </sheetData>
  <sheetProtection selectLockedCells="1"/>
  <mergeCells count="26">
    <mergeCell ref="AY13:BI16"/>
    <mergeCell ref="BK13:CK16"/>
    <mergeCell ref="BK1:CL3"/>
    <mergeCell ref="AB5:BL10"/>
    <mergeCell ref="BU5:CE6"/>
    <mergeCell ref="BU7:CE11"/>
    <mergeCell ref="A11:U11"/>
    <mergeCell ref="A28:M30"/>
    <mergeCell ref="N28:AC30"/>
    <mergeCell ref="AD28:AH30"/>
    <mergeCell ref="AI28:AU30"/>
    <mergeCell ref="AV28:CL30"/>
    <mergeCell ref="AY18:BI20"/>
    <mergeCell ref="BK18:CK20"/>
    <mergeCell ref="A22:CL24"/>
    <mergeCell ref="A25:M27"/>
    <mergeCell ref="N25:CL27"/>
    <mergeCell ref="A94:CL96"/>
    <mergeCell ref="A97:CL105"/>
    <mergeCell ref="A31:CL33"/>
    <mergeCell ref="A34:CL48"/>
    <mergeCell ref="A49:CL51"/>
    <mergeCell ref="A52:CL66"/>
    <mergeCell ref="A67:CL69"/>
    <mergeCell ref="C71:AQ92"/>
    <mergeCell ref="AU71:CI92"/>
  </mergeCells>
  <phoneticPr fontId="5"/>
  <printOptions horizontalCentered="1"/>
  <pageMargins left="0.23622047244094491" right="0.23622047244094491" top="0.11811023622047245" bottom="7.874015748031496E-2" header="0.15748031496062992" footer="0.31496062992125984"/>
  <pageSetup paperSize="9" scale="9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'V:\部署用\※※学生生活課フォルダ※※ＩＮＧ\②【課外活動】\③援助金関係\⑨同好会・準登録団体援助金\準備\サンプル\[06活動報告書.xlsx]Sheet1'!#REF!</xm:f>
          </x14:formula1>
          <xm:sqref>AV28:CL30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5"/>
  <sheetViews>
    <sheetView showGridLines="0" zoomScaleNormal="100" zoomScaleSheetLayoutView="100" workbookViewId="0"/>
  </sheetViews>
  <sheetFormatPr defaultRowHeight="13.2" x14ac:dyDescent="0.2"/>
  <cols>
    <col min="1" max="4" width="7.59765625" style="3" customWidth="1"/>
    <col min="5" max="8" width="8.59765625" style="3" customWidth="1"/>
    <col min="9" max="12" width="8" style="3" customWidth="1"/>
    <col min="13" max="256" width="9" style="3"/>
    <col min="257" max="260" width="7.59765625" style="3" customWidth="1"/>
    <col min="261" max="264" width="8.59765625" style="3" customWidth="1"/>
    <col min="265" max="268" width="8" style="3" customWidth="1"/>
    <col min="269" max="512" width="9" style="3"/>
    <col min="513" max="516" width="7.59765625" style="3" customWidth="1"/>
    <col min="517" max="520" width="8.59765625" style="3" customWidth="1"/>
    <col min="521" max="524" width="8" style="3" customWidth="1"/>
    <col min="525" max="768" width="9" style="3"/>
    <col min="769" max="772" width="7.59765625" style="3" customWidth="1"/>
    <col min="773" max="776" width="8.59765625" style="3" customWidth="1"/>
    <col min="777" max="780" width="8" style="3" customWidth="1"/>
    <col min="781" max="1024" width="9" style="3"/>
    <col min="1025" max="1028" width="7.59765625" style="3" customWidth="1"/>
    <col min="1029" max="1032" width="8.59765625" style="3" customWidth="1"/>
    <col min="1033" max="1036" width="8" style="3" customWidth="1"/>
    <col min="1037" max="1280" width="9" style="3"/>
    <col min="1281" max="1284" width="7.59765625" style="3" customWidth="1"/>
    <col min="1285" max="1288" width="8.59765625" style="3" customWidth="1"/>
    <col min="1289" max="1292" width="8" style="3" customWidth="1"/>
    <col min="1293" max="1536" width="9" style="3"/>
    <col min="1537" max="1540" width="7.59765625" style="3" customWidth="1"/>
    <col min="1541" max="1544" width="8.59765625" style="3" customWidth="1"/>
    <col min="1545" max="1548" width="8" style="3" customWidth="1"/>
    <col min="1549" max="1792" width="9" style="3"/>
    <col min="1793" max="1796" width="7.59765625" style="3" customWidth="1"/>
    <col min="1797" max="1800" width="8.59765625" style="3" customWidth="1"/>
    <col min="1801" max="1804" width="8" style="3" customWidth="1"/>
    <col min="1805" max="2048" width="9" style="3"/>
    <col min="2049" max="2052" width="7.59765625" style="3" customWidth="1"/>
    <col min="2053" max="2056" width="8.59765625" style="3" customWidth="1"/>
    <col min="2057" max="2060" width="8" style="3" customWidth="1"/>
    <col min="2061" max="2304" width="9" style="3"/>
    <col min="2305" max="2308" width="7.59765625" style="3" customWidth="1"/>
    <col min="2309" max="2312" width="8.59765625" style="3" customWidth="1"/>
    <col min="2313" max="2316" width="8" style="3" customWidth="1"/>
    <col min="2317" max="2560" width="9" style="3"/>
    <col min="2561" max="2564" width="7.59765625" style="3" customWidth="1"/>
    <col min="2565" max="2568" width="8.59765625" style="3" customWidth="1"/>
    <col min="2569" max="2572" width="8" style="3" customWidth="1"/>
    <col min="2573" max="2816" width="9" style="3"/>
    <col min="2817" max="2820" width="7.59765625" style="3" customWidth="1"/>
    <col min="2821" max="2824" width="8.59765625" style="3" customWidth="1"/>
    <col min="2825" max="2828" width="8" style="3" customWidth="1"/>
    <col min="2829" max="3072" width="9" style="3"/>
    <col min="3073" max="3076" width="7.59765625" style="3" customWidth="1"/>
    <col min="3077" max="3080" width="8.59765625" style="3" customWidth="1"/>
    <col min="3081" max="3084" width="8" style="3" customWidth="1"/>
    <col min="3085" max="3328" width="9" style="3"/>
    <col min="3329" max="3332" width="7.59765625" style="3" customWidth="1"/>
    <col min="3333" max="3336" width="8.59765625" style="3" customWidth="1"/>
    <col min="3337" max="3340" width="8" style="3" customWidth="1"/>
    <col min="3341" max="3584" width="9" style="3"/>
    <col min="3585" max="3588" width="7.59765625" style="3" customWidth="1"/>
    <col min="3589" max="3592" width="8.59765625" style="3" customWidth="1"/>
    <col min="3593" max="3596" width="8" style="3" customWidth="1"/>
    <col min="3597" max="3840" width="9" style="3"/>
    <col min="3841" max="3844" width="7.59765625" style="3" customWidth="1"/>
    <col min="3845" max="3848" width="8.59765625" style="3" customWidth="1"/>
    <col min="3849" max="3852" width="8" style="3" customWidth="1"/>
    <col min="3853" max="4096" width="9" style="3"/>
    <col min="4097" max="4100" width="7.59765625" style="3" customWidth="1"/>
    <col min="4101" max="4104" width="8.59765625" style="3" customWidth="1"/>
    <col min="4105" max="4108" width="8" style="3" customWidth="1"/>
    <col min="4109" max="4352" width="9" style="3"/>
    <col min="4353" max="4356" width="7.59765625" style="3" customWidth="1"/>
    <col min="4357" max="4360" width="8.59765625" style="3" customWidth="1"/>
    <col min="4361" max="4364" width="8" style="3" customWidth="1"/>
    <col min="4365" max="4608" width="9" style="3"/>
    <col min="4609" max="4612" width="7.59765625" style="3" customWidth="1"/>
    <col min="4613" max="4616" width="8.59765625" style="3" customWidth="1"/>
    <col min="4617" max="4620" width="8" style="3" customWidth="1"/>
    <col min="4621" max="4864" width="9" style="3"/>
    <col min="4865" max="4868" width="7.59765625" style="3" customWidth="1"/>
    <col min="4869" max="4872" width="8.59765625" style="3" customWidth="1"/>
    <col min="4873" max="4876" width="8" style="3" customWidth="1"/>
    <col min="4877" max="5120" width="9" style="3"/>
    <col min="5121" max="5124" width="7.59765625" style="3" customWidth="1"/>
    <col min="5125" max="5128" width="8.59765625" style="3" customWidth="1"/>
    <col min="5129" max="5132" width="8" style="3" customWidth="1"/>
    <col min="5133" max="5376" width="9" style="3"/>
    <col min="5377" max="5380" width="7.59765625" style="3" customWidth="1"/>
    <col min="5381" max="5384" width="8.59765625" style="3" customWidth="1"/>
    <col min="5385" max="5388" width="8" style="3" customWidth="1"/>
    <col min="5389" max="5632" width="9" style="3"/>
    <col min="5633" max="5636" width="7.59765625" style="3" customWidth="1"/>
    <col min="5637" max="5640" width="8.59765625" style="3" customWidth="1"/>
    <col min="5641" max="5644" width="8" style="3" customWidth="1"/>
    <col min="5645" max="5888" width="9" style="3"/>
    <col min="5889" max="5892" width="7.59765625" style="3" customWidth="1"/>
    <col min="5893" max="5896" width="8.59765625" style="3" customWidth="1"/>
    <col min="5897" max="5900" width="8" style="3" customWidth="1"/>
    <col min="5901" max="6144" width="9" style="3"/>
    <col min="6145" max="6148" width="7.59765625" style="3" customWidth="1"/>
    <col min="6149" max="6152" width="8.59765625" style="3" customWidth="1"/>
    <col min="6153" max="6156" width="8" style="3" customWidth="1"/>
    <col min="6157" max="6400" width="9" style="3"/>
    <col min="6401" max="6404" width="7.59765625" style="3" customWidth="1"/>
    <col min="6405" max="6408" width="8.59765625" style="3" customWidth="1"/>
    <col min="6409" max="6412" width="8" style="3" customWidth="1"/>
    <col min="6413" max="6656" width="9" style="3"/>
    <col min="6657" max="6660" width="7.59765625" style="3" customWidth="1"/>
    <col min="6661" max="6664" width="8.59765625" style="3" customWidth="1"/>
    <col min="6665" max="6668" width="8" style="3" customWidth="1"/>
    <col min="6669" max="6912" width="9" style="3"/>
    <col min="6913" max="6916" width="7.59765625" style="3" customWidth="1"/>
    <col min="6917" max="6920" width="8.59765625" style="3" customWidth="1"/>
    <col min="6921" max="6924" width="8" style="3" customWidth="1"/>
    <col min="6925" max="7168" width="9" style="3"/>
    <col min="7169" max="7172" width="7.59765625" style="3" customWidth="1"/>
    <col min="7173" max="7176" width="8.59765625" style="3" customWidth="1"/>
    <col min="7177" max="7180" width="8" style="3" customWidth="1"/>
    <col min="7181" max="7424" width="9" style="3"/>
    <col min="7425" max="7428" width="7.59765625" style="3" customWidth="1"/>
    <col min="7429" max="7432" width="8.59765625" style="3" customWidth="1"/>
    <col min="7433" max="7436" width="8" style="3" customWidth="1"/>
    <col min="7437" max="7680" width="9" style="3"/>
    <col min="7681" max="7684" width="7.59765625" style="3" customWidth="1"/>
    <col min="7685" max="7688" width="8.59765625" style="3" customWidth="1"/>
    <col min="7689" max="7692" width="8" style="3" customWidth="1"/>
    <col min="7693" max="7936" width="9" style="3"/>
    <col min="7937" max="7940" width="7.59765625" style="3" customWidth="1"/>
    <col min="7941" max="7944" width="8.59765625" style="3" customWidth="1"/>
    <col min="7945" max="7948" width="8" style="3" customWidth="1"/>
    <col min="7949" max="8192" width="9" style="3"/>
    <col min="8193" max="8196" width="7.59765625" style="3" customWidth="1"/>
    <col min="8197" max="8200" width="8.59765625" style="3" customWidth="1"/>
    <col min="8201" max="8204" width="8" style="3" customWidth="1"/>
    <col min="8205" max="8448" width="9" style="3"/>
    <col min="8449" max="8452" width="7.59765625" style="3" customWidth="1"/>
    <col min="8453" max="8456" width="8.59765625" style="3" customWidth="1"/>
    <col min="8457" max="8460" width="8" style="3" customWidth="1"/>
    <col min="8461" max="8704" width="9" style="3"/>
    <col min="8705" max="8708" width="7.59765625" style="3" customWidth="1"/>
    <col min="8709" max="8712" width="8.59765625" style="3" customWidth="1"/>
    <col min="8713" max="8716" width="8" style="3" customWidth="1"/>
    <col min="8717" max="8960" width="9" style="3"/>
    <col min="8961" max="8964" width="7.59765625" style="3" customWidth="1"/>
    <col min="8965" max="8968" width="8.59765625" style="3" customWidth="1"/>
    <col min="8969" max="8972" width="8" style="3" customWidth="1"/>
    <col min="8973" max="9216" width="9" style="3"/>
    <col min="9217" max="9220" width="7.59765625" style="3" customWidth="1"/>
    <col min="9221" max="9224" width="8.59765625" style="3" customWidth="1"/>
    <col min="9225" max="9228" width="8" style="3" customWidth="1"/>
    <col min="9229" max="9472" width="9" style="3"/>
    <col min="9473" max="9476" width="7.59765625" style="3" customWidth="1"/>
    <col min="9477" max="9480" width="8.59765625" style="3" customWidth="1"/>
    <col min="9481" max="9484" width="8" style="3" customWidth="1"/>
    <col min="9485" max="9728" width="9" style="3"/>
    <col min="9729" max="9732" width="7.59765625" style="3" customWidth="1"/>
    <col min="9733" max="9736" width="8.59765625" style="3" customWidth="1"/>
    <col min="9737" max="9740" width="8" style="3" customWidth="1"/>
    <col min="9741" max="9984" width="9" style="3"/>
    <col min="9985" max="9988" width="7.59765625" style="3" customWidth="1"/>
    <col min="9989" max="9992" width="8.59765625" style="3" customWidth="1"/>
    <col min="9993" max="9996" width="8" style="3" customWidth="1"/>
    <col min="9997" max="10240" width="9" style="3"/>
    <col min="10241" max="10244" width="7.59765625" style="3" customWidth="1"/>
    <col min="10245" max="10248" width="8.59765625" style="3" customWidth="1"/>
    <col min="10249" max="10252" width="8" style="3" customWidth="1"/>
    <col min="10253" max="10496" width="9" style="3"/>
    <col min="10497" max="10500" width="7.59765625" style="3" customWidth="1"/>
    <col min="10501" max="10504" width="8.59765625" style="3" customWidth="1"/>
    <col min="10505" max="10508" width="8" style="3" customWidth="1"/>
    <col min="10509" max="10752" width="9" style="3"/>
    <col min="10753" max="10756" width="7.59765625" style="3" customWidth="1"/>
    <col min="10757" max="10760" width="8.59765625" style="3" customWidth="1"/>
    <col min="10761" max="10764" width="8" style="3" customWidth="1"/>
    <col min="10765" max="11008" width="9" style="3"/>
    <col min="11009" max="11012" width="7.59765625" style="3" customWidth="1"/>
    <col min="11013" max="11016" width="8.59765625" style="3" customWidth="1"/>
    <col min="11017" max="11020" width="8" style="3" customWidth="1"/>
    <col min="11021" max="11264" width="9" style="3"/>
    <col min="11265" max="11268" width="7.59765625" style="3" customWidth="1"/>
    <col min="11269" max="11272" width="8.59765625" style="3" customWidth="1"/>
    <col min="11273" max="11276" width="8" style="3" customWidth="1"/>
    <col min="11277" max="11520" width="9" style="3"/>
    <col min="11521" max="11524" width="7.59765625" style="3" customWidth="1"/>
    <col min="11525" max="11528" width="8.59765625" style="3" customWidth="1"/>
    <col min="11529" max="11532" width="8" style="3" customWidth="1"/>
    <col min="11533" max="11776" width="9" style="3"/>
    <col min="11777" max="11780" width="7.59765625" style="3" customWidth="1"/>
    <col min="11781" max="11784" width="8.59765625" style="3" customWidth="1"/>
    <col min="11785" max="11788" width="8" style="3" customWidth="1"/>
    <col min="11789" max="12032" width="9" style="3"/>
    <col min="12033" max="12036" width="7.59765625" style="3" customWidth="1"/>
    <col min="12037" max="12040" width="8.59765625" style="3" customWidth="1"/>
    <col min="12041" max="12044" width="8" style="3" customWidth="1"/>
    <col min="12045" max="12288" width="9" style="3"/>
    <col min="12289" max="12292" width="7.59765625" style="3" customWidth="1"/>
    <col min="12293" max="12296" width="8.59765625" style="3" customWidth="1"/>
    <col min="12297" max="12300" width="8" style="3" customWidth="1"/>
    <col min="12301" max="12544" width="9" style="3"/>
    <col min="12545" max="12548" width="7.59765625" style="3" customWidth="1"/>
    <col min="12549" max="12552" width="8.59765625" style="3" customWidth="1"/>
    <col min="12553" max="12556" width="8" style="3" customWidth="1"/>
    <col min="12557" max="12800" width="9" style="3"/>
    <col min="12801" max="12804" width="7.59765625" style="3" customWidth="1"/>
    <col min="12805" max="12808" width="8.59765625" style="3" customWidth="1"/>
    <col min="12809" max="12812" width="8" style="3" customWidth="1"/>
    <col min="12813" max="13056" width="9" style="3"/>
    <col min="13057" max="13060" width="7.59765625" style="3" customWidth="1"/>
    <col min="13061" max="13064" width="8.59765625" style="3" customWidth="1"/>
    <col min="13065" max="13068" width="8" style="3" customWidth="1"/>
    <col min="13069" max="13312" width="9" style="3"/>
    <col min="13313" max="13316" width="7.59765625" style="3" customWidth="1"/>
    <col min="13317" max="13320" width="8.59765625" style="3" customWidth="1"/>
    <col min="13321" max="13324" width="8" style="3" customWidth="1"/>
    <col min="13325" max="13568" width="9" style="3"/>
    <col min="13569" max="13572" width="7.59765625" style="3" customWidth="1"/>
    <col min="13573" max="13576" width="8.59765625" style="3" customWidth="1"/>
    <col min="13577" max="13580" width="8" style="3" customWidth="1"/>
    <col min="13581" max="13824" width="9" style="3"/>
    <col min="13825" max="13828" width="7.59765625" style="3" customWidth="1"/>
    <col min="13829" max="13832" width="8.59765625" style="3" customWidth="1"/>
    <col min="13833" max="13836" width="8" style="3" customWidth="1"/>
    <col min="13837" max="14080" width="9" style="3"/>
    <col min="14081" max="14084" width="7.59765625" style="3" customWidth="1"/>
    <col min="14085" max="14088" width="8.59765625" style="3" customWidth="1"/>
    <col min="14089" max="14092" width="8" style="3" customWidth="1"/>
    <col min="14093" max="14336" width="9" style="3"/>
    <col min="14337" max="14340" width="7.59765625" style="3" customWidth="1"/>
    <col min="14341" max="14344" width="8.59765625" style="3" customWidth="1"/>
    <col min="14345" max="14348" width="8" style="3" customWidth="1"/>
    <col min="14349" max="14592" width="9" style="3"/>
    <col min="14593" max="14596" width="7.59765625" style="3" customWidth="1"/>
    <col min="14597" max="14600" width="8.59765625" style="3" customWidth="1"/>
    <col min="14601" max="14604" width="8" style="3" customWidth="1"/>
    <col min="14605" max="14848" width="9" style="3"/>
    <col min="14849" max="14852" width="7.59765625" style="3" customWidth="1"/>
    <col min="14853" max="14856" width="8.59765625" style="3" customWidth="1"/>
    <col min="14857" max="14860" width="8" style="3" customWidth="1"/>
    <col min="14861" max="15104" width="9" style="3"/>
    <col min="15105" max="15108" width="7.59765625" style="3" customWidth="1"/>
    <col min="15109" max="15112" width="8.59765625" style="3" customWidth="1"/>
    <col min="15113" max="15116" width="8" style="3" customWidth="1"/>
    <col min="15117" max="15360" width="9" style="3"/>
    <col min="15361" max="15364" width="7.59765625" style="3" customWidth="1"/>
    <col min="15365" max="15368" width="8.59765625" style="3" customWidth="1"/>
    <col min="15369" max="15372" width="8" style="3" customWidth="1"/>
    <col min="15373" max="15616" width="9" style="3"/>
    <col min="15617" max="15620" width="7.59765625" style="3" customWidth="1"/>
    <col min="15621" max="15624" width="8.59765625" style="3" customWidth="1"/>
    <col min="15625" max="15628" width="8" style="3" customWidth="1"/>
    <col min="15629" max="15872" width="9" style="3"/>
    <col min="15873" max="15876" width="7.59765625" style="3" customWidth="1"/>
    <col min="15877" max="15880" width="8.59765625" style="3" customWidth="1"/>
    <col min="15881" max="15884" width="8" style="3" customWidth="1"/>
    <col min="15885" max="16128" width="9" style="3"/>
    <col min="16129" max="16132" width="7.59765625" style="3" customWidth="1"/>
    <col min="16133" max="16136" width="8.59765625" style="3" customWidth="1"/>
    <col min="16137" max="16140" width="8" style="3" customWidth="1"/>
    <col min="16141" max="16384" width="9" style="3"/>
  </cols>
  <sheetData>
    <row r="1" spans="1:12" ht="21.9" customHeight="1" x14ac:dyDescent="0.2">
      <c r="A1" s="1" t="s">
        <v>0</v>
      </c>
      <c r="B1" s="1" t="s">
        <v>1</v>
      </c>
      <c r="C1" s="1" t="s">
        <v>2</v>
      </c>
      <c r="D1" s="2" t="s">
        <v>3</v>
      </c>
      <c r="E1" s="346" t="s">
        <v>4</v>
      </c>
      <c r="F1" s="346"/>
      <c r="G1" s="346"/>
      <c r="H1" s="346"/>
      <c r="I1" s="347" t="s">
        <v>5</v>
      </c>
      <c r="J1" s="335"/>
      <c r="K1" s="347" t="s">
        <v>6</v>
      </c>
      <c r="L1" s="347"/>
    </row>
    <row r="2" spans="1:12" ht="30" customHeight="1" x14ac:dyDescent="0.2">
      <c r="A2" s="348"/>
      <c r="B2" s="348"/>
      <c r="C2" s="348"/>
      <c r="D2" s="348"/>
      <c r="E2" s="350"/>
      <c r="F2" s="350"/>
      <c r="G2" s="350"/>
      <c r="H2" s="350"/>
      <c r="I2" s="351"/>
      <c r="J2" s="351"/>
      <c r="K2" s="352"/>
      <c r="L2" s="353"/>
    </row>
    <row r="3" spans="1:12" ht="30" customHeight="1" x14ac:dyDescent="0.2">
      <c r="A3" s="349"/>
      <c r="B3" s="349"/>
      <c r="C3" s="349"/>
      <c r="D3" s="349"/>
      <c r="E3" s="350"/>
      <c r="F3" s="350"/>
      <c r="G3" s="350"/>
      <c r="H3" s="350"/>
      <c r="I3" s="351"/>
      <c r="J3" s="351"/>
      <c r="K3" s="354"/>
      <c r="L3" s="355"/>
    </row>
    <row r="4" spans="1:12" ht="21.9" customHeight="1" x14ac:dyDescent="0.2">
      <c r="A4" s="4"/>
      <c r="B4" s="5"/>
      <c r="C4" s="5"/>
      <c r="D4" s="5"/>
      <c r="E4" s="5"/>
      <c r="F4" s="5"/>
      <c r="G4" s="356" t="s">
        <v>136</v>
      </c>
      <c r="H4" s="356"/>
      <c r="I4" s="356"/>
      <c r="J4" s="356"/>
      <c r="K4" s="356"/>
      <c r="L4" s="353"/>
    </row>
    <row r="5" spans="1:12" ht="8.25" customHeight="1" x14ac:dyDescent="0.2">
      <c r="A5" s="6"/>
      <c r="B5" s="7"/>
      <c r="C5" s="7"/>
      <c r="D5" s="7"/>
      <c r="E5" s="7"/>
      <c r="F5" s="7"/>
      <c r="G5" s="7"/>
      <c r="H5" s="7"/>
      <c r="I5" s="7"/>
      <c r="J5" s="7"/>
      <c r="K5" s="7"/>
      <c r="L5" s="8"/>
    </row>
    <row r="6" spans="1:12" x14ac:dyDescent="0.2">
      <c r="A6" s="6" t="s">
        <v>7</v>
      </c>
      <c r="B6" s="9"/>
      <c r="C6" s="7"/>
      <c r="D6" s="7"/>
      <c r="E6" s="7"/>
      <c r="F6" s="7"/>
      <c r="G6" s="10"/>
      <c r="H6" s="10"/>
      <c r="I6" s="328"/>
      <c r="J6" s="328"/>
      <c r="K6" s="7"/>
      <c r="L6" s="8"/>
    </row>
    <row r="7" spans="1:12" ht="10.5" customHeight="1" x14ac:dyDescent="0.2">
      <c r="A7" s="6"/>
      <c r="B7" s="7"/>
      <c r="C7" s="7"/>
      <c r="D7" s="7"/>
      <c r="E7" s="7"/>
      <c r="F7" s="7"/>
      <c r="G7" s="7"/>
      <c r="H7" s="7"/>
      <c r="I7" s="7"/>
      <c r="J7" s="7"/>
      <c r="K7" s="7"/>
      <c r="L7" s="8"/>
    </row>
    <row r="8" spans="1:12" ht="41.25" customHeight="1" x14ac:dyDescent="0.2">
      <c r="A8" s="6"/>
      <c r="B8" s="7"/>
      <c r="C8" s="7"/>
      <c r="D8" s="7"/>
      <c r="E8" s="10"/>
      <c r="F8" s="11" t="s">
        <v>8</v>
      </c>
      <c r="G8" s="357" t="s">
        <v>9</v>
      </c>
      <c r="H8" s="357"/>
      <c r="I8" s="357"/>
      <c r="J8" s="357"/>
      <c r="K8" s="357"/>
      <c r="L8" s="12"/>
    </row>
    <row r="9" spans="1:12" ht="31.5" customHeight="1" x14ac:dyDescent="0.2">
      <c r="A9" s="6"/>
      <c r="B9" s="7"/>
      <c r="C9" s="7"/>
      <c r="D9" s="7"/>
      <c r="E9" s="10"/>
      <c r="F9" s="11" t="s">
        <v>10</v>
      </c>
      <c r="G9" s="13" t="s">
        <v>11</v>
      </c>
      <c r="H9" s="357" t="s">
        <v>12</v>
      </c>
      <c r="I9" s="357"/>
      <c r="J9" s="357"/>
      <c r="K9" s="357"/>
      <c r="L9" s="14" t="s">
        <v>13</v>
      </c>
    </row>
    <row r="10" spans="1:12" ht="22.5" customHeight="1" x14ac:dyDescent="0.2">
      <c r="A10" s="6"/>
      <c r="B10" s="7"/>
      <c r="C10" s="7"/>
      <c r="D10" s="7"/>
      <c r="E10" s="10"/>
      <c r="F10" s="15" t="s">
        <v>14</v>
      </c>
      <c r="G10" s="16" t="s">
        <v>15</v>
      </c>
      <c r="H10" s="17" t="s">
        <v>16</v>
      </c>
      <c r="I10" s="18" t="s">
        <v>17</v>
      </c>
      <c r="J10" s="358" t="s">
        <v>18</v>
      </c>
      <c r="K10" s="358"/>
      <c r="L10" s="359"/>
    </row>
    <row r="11" spans="1:12" ht="22.5" customHeight="1" x14ac:dyDescent="0.2">
      <c r="A11" s="6"/>
      <c r="B11" s="7"/>
      <c r="C11" s="7"/>
      <c r="D11" s="7"/>
      <c r="E11" s="19"/>
      <c r="F11" s="20"/>
      <c r="G11" s="21" t="s">
        <v>19</v>
      </c>
      <c r="H11" s="345" t="s">
        <v>20</v>
      </c>
      <c r="I11" s="345"/>
      <c r="J11" s="345"/>
      <c r="K11" s="345"/>
      <c r="L11" s="22" t="s">
        <v>13</v>
      </c>
    </row>
    <row r="12" spans="1:12" ht="21.75" customHeight="1" x14ac:dyDescent="0.2">
      <c r="A12" s="6"/>
      <c r="B12" s="7"/>
      <c r="C12" s="7"/>
      <c r="D12" s="7"/>
      <c r="E12" s="19"/>
      <c r="F12" s="23"/>
      <c r="G12" s="24" t="s">
        <v>21</v>
      </c>
      <c r="H12" s="25" t="s">
        <v>22</v>
      </c>
      <c r="I12" s="26" t="s">
        <v>23</v>
      </c>
      <c r="J12" s="25" t="s">
        <v>22</v>
      </c>
      <c r="K12" s="26" t="s">
        <v>23</v>
      </c>
      <c r="L12" s="27" t="s">
        <v>22</v>
      </c>
    </row>
    <row r="13" spans="1:12" ht="11.25" customHeight="1" x14ac:dyDescent="0.2">
      <c r="A13" s="20"/>
      <c r="B13" s="7"/>
      <c r="C13" s="7"/>
      <c r="D13" s="7"/>
      <c r="E13" s="7"/>
      <c r="F13" s="7"/>
      <c r="G13" s="7"/>
      <c r="H13" s="7"/>
      <c r="I13" s="7"/>
      <c r="J13" s="7"/>
      <c r="K13" s="7"/>
      <c r="L13" s="8"/>
    </row>
    <row r="14" spans="1:12" ht="21.9" customHeight="1" x14ac:dyDescent="0.2">
      <c r="A14" s="28" t="s">
        <v>24</v>
      </c>
      <c r="B14" s="7"/>
      <c r="C14" s="7"/>
      <c r="D14" s="7"/>
      <c r="E14" s="7"/>
      <c r="F14" s="7"/>
      <c r="G14" s="7"/>
      <c r="H14" s="7"/>
      <c r="I14" s="7"/>
      <c r="J14" s="7"/>
      <c r="K14" s="7"/>
      <c r="L14" s="8"/>
    </row>
    <row r="15" spans="1:12" s="29" customFormat="1" ht="21.75" customHeight="1" x14ac:dyDescent="0.45">
      <c r="A15" s="327" t="s">
        <v>25</v>
      </c>
      <c r="B15" s="328"/>
      <c r="C15" s="329"/>
      <c r="D15" s="329"/>
      <c r="E15" s="329"/>
      <c r="F15" s="329"/>
      <c r="G15" s="329"/>
      <c r="H15" s="329"/>
      <c r="I15" s="329"/>
      <c r="J15" s="329"/>
      <c r="K15" s="329"/>
      <c r="L15" s="330"/>
    </row>
    <row r="16" spans="1:12" s="29" customFormat="1" ht="42.75" customHeight="1" x14ac:dyDescent="0.45">
      <c r="A16" s="331" t="s">
        <v>26</v>
      </c>
      <c r="B16" s="332"/>
      <c r="C16" s="333" t="s">
        <v>27</v>
      </c>
      <c r="D16" s="334"/>
      <c r="E16" s="334"/>
      <c r="F16" s="334"/>
      <c r="G16" s="334"/>
      <c r="H16" s="334"/>
      <c r="I16" s="334"/>
      <c r="J16" s="334"/>
      <c r="K16" s="334"/>
      <c r="L16" s="334"/>
    </row>
    <row r="17" spans="1:12" s="29" customFormat="1" ht="24.75" customHeight="1" x14ac:dyDescent="0.45">
      <c r="A17" s="335" t="s">
        <v>28</v>
      </c>
      <c r="B17" s="336"/>
      <c r="C17" s="320" t="s">
        <v>29</v>
      </c>
      <c r="D17" s="337"/>
      <c r="E17" s="337"/>
      <c r="F17" s="337"/>
      <c r="G17" s="337"/>
      <c r="H17" s="337"/>
      <c r="I17" s="337"/>
      <c r="J17" s="337"/>
      <c r="K17" s="337"/>
      <c r="L17" s="337"/>
    </row>
    <row r="18" spans="1:12" ht="24.75" customHeight="1" x14ac:dyDescent="0.2">
      <c r="A18" s="338" t="s">
        <v>123</v>
      </c>
      <c r="B18" s="339"/>
      <c r="C18" s="340"/>
      <c r="D18" s="340"/>
      <c r="E18" s="340"/>
      <c r="F18" s="340"/>
      <c r="G18" s="340"/>
      <c r="H18" s="340"/>
      <c r="I18" s="340"/>
      <c r="J18" s="340"/>
      <c r="K18" s="340"/>
      <c r="L18" s="341"/>
    </row>
    <row r="19" spans="1:12" ht="24.75" customHeight="1" x14ac:dyDescent="0.2">
      <c r="A19" s="342" t="s">
        <v>30</v>
      </c>
      <c r="B19" s="343"/>
      <c r="C19" s="319"/>
      <c r="D19" s="319"/>
      <c r="E19" s="319"/>
      <c r="F19" s="319"/>
      <c r="G19" s="319"/>
      <c r="H19" s="319"/>
      <c r="I19" s="319"/>
      <c r="J19" s="319"/>
      <c r="K19" s="319"/>
      <c r="L19" s="320"/>
    </row>
    <row r="20" spans="1:12" ht="24.75" customHeight="1" x14ac:dyDescent="0.2">
      <c r="A20" s="112" t="s">
        <v>31</v>
      </c>
      <c r="B20" s="113"/>
      <c r="C20" s="113"/>
      <c r="D20" s="113"/>
      <c r="E20" s="113"/>
      <c r="F20" s="113"/>
      <c r="G20" s="113"/>
      <c r="H20" s="113"/>
      <c r="I20" s="113"/>
      <c r="J20" s="113"/>
      <c r="K20" s="113"/>
      <c r="L20" s="114"/>
    </row>
    <row r="21" spans="1:12" ht="24.75" customHeight="1" x14ac:dyDescent="0.2">
      <c r="A21" s="344" t="s">
        <v>25</v>
      </c>
      <c r="B21" s="340"/>
      <c r="C21" s="340"/>
      <c r="D21" s="340"/>
      <c r="E21" s="340"/>
      <c r="F21" s="340"/>
      <c r="G21" s="340"/>
      <c r="H21" s="340"/>
      <c r="I21" s="340"/>
      <c r="J21" s="340"/>
      <c r="K21" s="340"/>
      <c r="L21" s="341"/>
    </row>
    <row r="22" spans="1:12" ht="24.75" customHeight="1" x14ac:dyDescent="0.2">
      <c r="A22" s="318" t="s">
        <v>32</v>
      </c>
      <c r="B22" s="319"/>
      <c r="C22" s="319"/>
      <c r="D22" s="319"/>
      <c r="E22" s="319"/>
      <c r="F22" s="319"/>
      <c r="G22" s="319"/>
      <c r="H22" s="319"/>
      <c r="I22" s="319"/>
      <c r="J22" s="319"/>
      <c r="K22" s="319"/>
      <c r="L22" s="320"/>
    </row>
    <row r="23" spans="1:12" ht="24.75" customHeight="1" x14ac:dyDescent="0.2">
      <c r="A23" s="318" t="s">
        <v>33</v>
      </c>
      <c r="B23" s="319"/>
      <c r="C23" s="319"/>
      <c r="D23" s="319"/>
      <c r="E23" s="319"/>
      <c r="F23" s="319"/>
      <c r="G23" s="319"/>
      <c r="H23" s="319"/>
      <c r="I23" s="319"/>
      <c r="J23" s="319"/>
      <c r="K23" s="319"/>
      <c r="L23" s="320"/>
    </row>
    <row r="24" spans="1:12" ht="24.75" customHeight="1" x14ac:dyDescent="0.2">
      <c r="A24" s="315" t="s">
        <v>124</v>
      </c>
      <c r="B24" s="316"/>
      <c r="C24" s="316"/>
      <c r="D24" s="316"/>
      <c r="E24" s="316"/>
      <c r="F24" s="316"/>
      <c r="G24" s="316"/>
      <c r="H24" s="316"/>
      <c r="I24" s="316"/>
      <c r="J24" s="316"/>
      <c r="K24" s="316"/>
      <c r="L24" s="317"/>
    </row>
    <row r="25" spans="1:12" ht="24.75" customHeight="1" x14ac:dyDescent="0.2">
      <c r="A25" s="315" t="s">
        <v>126</v>
      </c>
      <c r="B25" s="316"/>
      <c r="C25" s="316"/>
      <c r="D25" s="316"/>
      <c r="E25" s="316"/>
      <c r="F25" s="316"/>
      <c r="G25" s="316"/>
      <c r="H25" s="316"/>
      <c r="I25" s="316"/>
      <c r="J25" s="316"/>
      <c r="K25" s="316"/>
      <c r="L25" s="317"/>
    </row>
    <row r="26" spans="1:12" ht="24.75" customHeight="1" x14ac:dyDescent="0.2">
      <c r="A26" s="318" t="s">
        <v>34</v>
      </c>
      <c r="B26" s="319"/>
      <c r="C26" s="319"/>
      <c r="D26" s="319"/>
      <c r="E26" s="319"/>
      <c r="F26" s="319"/>
      <c r="G26" s="319"/>
      <c r="H26" s="319"/>
      <c r="I26" s="319"/>
      <c r="J26" s="319"/>
      <c r="K26" s="319"/>
      <c r="L26" s="320"/>
    </row>
    <row r="27" spans="1:12" ht="24.75" customHeight="1" x14ac:dyDescent="0.2">
      <c r="A27" s="321"/>
      <c r="B27" s="322"/>
      <c r="C27" s="322"/>
      <c r="D27" s="322"/>
      <c r="E27" s="322"/>
      <c r="F27" s="322"/>
      <c r="G27" s="322"/>
      <c r="H27" s="322"/>
      <c r="I27" s="322"/>
      <c r="J27" s="322"/>
      <c r="K27" s="322"/>
      <c r="L27" s="323"/>
    </row>
    <row r="28" spans="1:12" ht="24.75" customHeight="1" x14ac:dyDescent="0.2">
      <c r="A28" s="324" t="s">
        <v>125</v>
      </c>
      <c r="B28" s="325"/>
      <c r="C28" s="325"/>
      <c r="D28" s="325"/>
      <c r="E28" s="325"/>
      <c r="F28" s="325"/>
      <c r="G28" s="325"/>
      <c r="H28" s="325"/>
      <c r="I28" s="325"/>
      <c r="J28" s="325"/>
      <c r="K28" s="325"/>
      <c r="L28" s="326"/>
    </row>
    <row r="29" spans="1:12" ht="24.75" customHeight="1" x14ac:dyDescent="0.2">
      <c r="A29" s="309"/>
      <c r="B29" s="310"/>
      <c r="C29" s="310"/>
      <c r="D29" s="310"/>
      <c r="E29" s="310"/>
      <c r="F29" s="310"/>
      <c r="G29" s="310"/>
      <c r="H29" s="310"/>
      <c r="I29" s="310"/>
      <c r="J29" s="310"/>
      <c r="K29" s="310"/>
      <c r="L29" s="311"/>
    </row>
    <row r="30" spans="1:12" ht="24.75" customHeight="1" x14ac:dyDescent="0.2">
      <c r="A30" s="309"/>
      <c r="B30" s="310"/>
      <c r="C30" s="310"/>
      <c r="D30" s="310"/>
      <c r="E30" s="310"/>
      <c r="F30" s="310"/>
      <c r="G30" s="310"/>
      <c r="H30" s="310"/>
      <c r="I30" s="310"/>
      <c r="J30" s="310"/>
      <c r="K30" s="310"/>
      <c r="L30" s="311"/>
    </row>
    <row r="31" spans="1:12" ht="24.75" customHeight="1" x14ac:dyDescent="0.2">
      <c r="A31" s="309"/>
      <c r="B31" s="310"/>
      <c r="C31" s="310"/>
      <c r="D31" s="310"/>
      <c r="E31" s="310"/>
      <c r="F31" s="310"/>
      <c r="G31" s="310"/>
      <c r="H31" s="310"/>
      <c r="I31" s="310"/>
      <c r="J31" s="310"/>
      <c r="K31" s="310"/>
      <c r="L31" s="311"/>
    </row>
    <row r="32" spans="1:12" ht="24.75" customHeight="1" x14ac:dyDescent="0.2">
      <c r="A32" s="309"/>
      <c r="B32" s="310"/>
      <c r="C32" s="310"/>
      <c r="D32" s="310"/>
      <c r="E32" s="310"/>
      <c r="F32" s="310"/>
      <c r="G32" s="310"/>
      <c r="H32" s="310"/>
      <c r="I32" s="310"/>
      <c r="J32" s="310"/>
      <c r="K32" s="310"/>
      <c r="L32" s="311"/>
    </row>
    <row r="33" spans="1:12" ht="24.75" customHeight="1" x14ac:dyDescent="0.2">
      <c r="A33" s="309"/>
      <c r="B33" s="310"/>
      <c r="C33" s="310"/>
      <c r="D33" s="310"/>
      <c r="E33" s="310"/>
      <c r="F33" s="310"/>
      <c r="G33" s="310"/>
      <c r="H33" s="310"/>
      <c r="I33" s="310"/>
      <c r="J33" s="310"/>
      <c r="K33" s="310"/>
      <c r="L33" s="311"/>
    </row>
    <row r="34" spans="1:12" s="10" customFormat="1" ht="9.75" customHeight="1" x14ac:dyDescent="0.2">
      <c r="A34" s="30"/>
      <c r="B34" s="30"/>
      <c r="C34" s="30"/>
      <c r="D34" s="30"/>
      <c r="E34" s="30"/>
      <c r="F34" s="30"/>
      <c r="G34" s="30"/>
      <c r="H34" s="30"/>
      <c r="I34" s="30"/>
      <c r="J34" s="30"/>
      <c r="K34" s="30"/>
      <c r="L34" s="30"/>
    </row>
    <row r="35" spans="1:12" ht="38.25" customHeight="1" x14ac:dyDescent="0.2">
      <c r="A35" s="312" t="s">
        <v>35</v>
      </c>
      <c r="B35" s="313"/>
      <c r="C35" s="313"/>
      <c r="D35" s="313"/>
      <c r="E35" s="313"/>
      <c r="F35" s="313"/>
      <c r="G35" s="313"/>
      <c r="H35" s="313"/>
      <c r="I35" s="313"/>
      <c r="J35" s="313"/>
      <c r="K35" s="313"/>
      <c r="L35" s="314"/>
    </row>
    <row r="36" spans="1:12" ht="21.9" customHeight="1" x14ac:dyDescent="0.2">
      <c r="A36" s="7"/>
      <c r="B36" s="7"/>
      <c r="C36" s="7"/>
      <c r="D36" s="7"/>
      <c r="E36" s="7"/>
      <c r="F36" s="7"/>
      <c r="G36" s="7"/>
      <c r="H36" s="7"/>
      <c r="I36" s="7"/>
      <c r="J36" s="7"/>
      <c r="K36" s="7"/>
      <c r="L36" s="7"/>
    </row>
    <row r="37" spans="1:12" ht="21.9" customHeight="1" x14ac:dyDescent="0.2">
      <c r="A37" s="10"/>
      <c r="B37" s="10"/>
      <c r="C37" s="10"/>
      <c r="D37" s="10"/>
      <c r="E37" s="10"/>
      <c r="F37" s="10"/>
      <c r="G37" s="10"/>
      <c r="H37" s="10"/>
      <c r="I37" s="10"/>
      <c r="J37" s="10"/>
      <c r="K37" s="10"/>
      <c r="L37" s="10"/>
    </row>
    <row r="38" spans="1:12" ht="21.9" customHeight="1" x14ac:dyDescent="0.2">
      <c r="A38" s="10"/>
      <c r="B38" s="10"/>
      <c r="C38" s="10"/>
      <c r="D38" s="10"/>
      <c r="E38" s="10"/>
      <c r="F38" s="10"/>
      <c r="G38" s="10"/>
      <c r="H38" s="10"/>
      <c r="I38" s="10"/>
      <c r="J38" s="10"/>
      <c r="K38" s="10"/>
      <c r="L38" s="10"/>
    </row>
    <row r="39" spans="1:12" ht="21.9" customHeight="1" x14ac:dyDescent="0.2">
      <c r="A39" s="10"/>
      <c r="B39" s="10"/>
      <c r="C39" s="10"/>
      <c r="D39" s="10"/>
      <c r="E39" s="10"/>
      <c r="F39" s="10"/>
      <c r="G39" s="10"/>
      <c r="H39" s="10"/>
      <c r="I39" s="10"/>
      <c r="J39" s="10"/>
      <c r="K39" s="10"/>
      <c r="L39" s="10"/>
    </row>
    <row r="40" spans="1:12" ht="20.100000000000001" customHeight="1" x14ac:dyDescent="0.2">
      <c r="A40" s="10"/>
      <c r="B40" s="10"/>
      <c r="C40" s="10"/>
      <c r="D40" s="10"/>
      <c r="E40" s="10"/>
      <c r="F40" s="10"/>
      <c r="G40" s="10"/>
      <c r="H40" s="10"/>
      <c r="I40" s="10"/>
      <c r="J40" s="10"/>
      <c r="K40" s="10"/>
      <c r="L40" s="10"/>
    </row>
    <row r="41" spans="1:12" ht="20.100000000000001" customHeight="1" x14ac:dyDescent="0.2">
      <c r="A41" s="10"/>
      <c r="B41" s="10"/>
      <c r="C41" s="10"/>
      <c r="D41" s="10"/>
      <c r="E41" s="10"/>
      <c r="F41" s="10"/>
      <c r="G41" s="10"/>
      <c r="H41" s="10"/>
      <c r="I41" s="10"/>
      <c r="J41" s="10"/>
      <c r="K41" s="10"/>
      <c r="L41" s="10"/>
    </row>
    <row r="42" spans="1:12" ht="20.100000000000001" customHeight="1" x14ac:dyDescent="0.2">
      <c r="A42" s="10"/>
      <c r="B42" s="10"/>
      <c r="C42" s="10"/>
      <c r="D42" s="10"/>
      <c r="E42" s="10"/>
      <c r="F42" s="10"/>
      <c r="G42" s="10"/>
      <c r="H42" s="10"/>
      <c r="I42" s="10"/>
      <c r="J42" s="10"/>
      <c r="K42" s="10"/>
      <c r="L42" s="10"/>
    </row>
    <row r="43" spans="1:12" ht="20.100000000000001" customHeight="1" x14ac:dyDescent="0.2">
      <c r="A43" s="10"/>
      <c r="B43" s="10"/>
      <c r="C43" s="10"/>
      <c r="D43" s="10"/>
      <c r="E43" s="10"/>
      <c r="F43" s="10"/>
      <c r="G43" s="10"/>
      <c r="H43" s="10"/>
      <c r="I43" s="10"/>
      <c r="J43" s="10"/>
      <c r="K43" s="10"/>
      <c r="L43" s="10"/>
    </row>
    <row r="44" spans="1:12" ht="20.100000000000001" customHeight="1" x14ac:dyDescent="0.2">
      <c r="A44" s="10"/>
      <c r="B44" s="10"/>
      <c r="C44" s="10"/>
      <c r="D44" s="10"/>
      <c r="E44" s="10"/>
      <c r="F44" s="10"/>
      <c r="G44" s="10"/>
      <c r="H44" s="10"/>
      <c r="I44" s="10"/>
      <c r="J44" s="10"/>
      <c r="K44" s="10"/>
      <c r="L44" s="10"/>
    </row>
    <row r="45" spans="1:12" ht="20.100000000000001" customHeight="1" x14ac:dyDescent="0.2">
      <c r="A45" s="10"/>
      <c r="B45" s="10"/>
      <c r="C45" s="10"/>
      <c r="D45" s="10"/>
      <c r="E45" s="10"/>
      <c r="F45" s="10"/>
      <c r="G45" s="10"/>
      <c r="H45" s="10"/>
      <c r="I45" s="10"/>
      <c r="J45" s="10"/>
      <c r="K45" s="10"/>
      <c r="L45" s="10"/>
    </row>
    <row r="46" spans="1:12" ht="20.100000000000001" customHeight="1" x14ac:dyDescent="0.2">
      <c r="A46" s="10"/>
      <c r="B46" s="10"/>
      <c r="C46" s="10"/>
      <c r="D46" s="10"/>
      <c r="E46" s="10"/>
      <c r="F46" s="10"/>
      <c r="G46" s="10"/>
      <c r="H46" s="10"/>
      <c r="I46" s="10"/>
      <c r="J46" s="10"/>
      <c r="K46" s="10"/>
      <c r="L46" s="10"/>
    </row>
    <row r="47" spans="1:12" ht="17.100000000000001" customHeight="1" x14ac:dyDescent="0.2">
      <c r="A47" s="10"/>
      <c r="B47" s="10"/>
      <c r="C47" s="10"/>
      <c r="D47" s="10"/>
      <c r="E47" s="10"/>
      <c r="F47" s="10"/>
      <c r="G47" s="10"/>
      <c r="H47" s="10"/>
      <c r="I47" s="10"/>
      <c r="J47" s="10"/>
      <c r="K47" s="10"/>
      <c r="L47" s="10"/>
    </row>
    <row r="48" spans="1:12" ht="17.100000000000001" customHeight="1" x14ac:dyDescent="0.2">
      <c r="A48" s="10"/>
      <c r="B48" s="10"/>
      <c r="C48" s="10"/>
      <c r="D48" s="10"/>
      <c r="E48" s="10"/>
      <c r="F48" s="10"/>
      <c r="G48" s="10"/>
      <c r="H48" s="10"/>
      <c r="I48" s="10"/>
      <c r="J48" s="10"/>
      <c r="K48" s="10"/>
      <c r="L48" s="10"/>
    </row>
    <row r="49" spans="1:12" ht="17.100000000000001" customHeight="1" x14ac:dyDescent="0.2">
      <c r="A49" s="10"/>
      <c r="B49" s="10"/>
      <c r="C49" s="10"/>
      <c r="D49" s="10"/>
      <c r="E49" s="10"/>
      <c r="F49" s="10"/>
      <c r="G49" s="10"/>
      <c r="H49" s="10"/>
      <c r="I49" s="10"/>
      <c r="J49" s="10"/>
      <c r="K49" s="10"/>
      <c r="L49" s="10"/>
    </row>
    <row r="50" spans="1:12" ht="17.100000000000001" customHeight="1" x14ac:dyDescent="0.2">
      <c r="A50" s="10"/>
      <c r="B50" s="10"/>
      <c r="C50" s="10"/>
      <c r="D50" s="10"/>
      <c r="E50" s="10"/>
      <c r="F50" s="10"/>
      <c r="G50" s="10"/>
      <c r="H50" s="10"/>
      <c r="I50" s="10"/>
      <c r="J50" s="10"/>
      <c r="K50" s="10"/>
      <c r="L50" s="10"/>
    </row>
    <row r="51" spans="1:12" ht="17.100000000000001" customHeight="1" x14ac:dyDescent="0.2">
      <c r="A51" s="10"/>
      <c r="B51" s="10"/>
      <c r="C51" s="10"/>
      <c r="D51" s="10"/>
      <c r="E51" s="10"/>
      <c r="F51" s="10"/>
      <c r="G51" s="10"/>
      <c r="H51" s="10"/>
      <c r="I51" s="10"/>
      <c r="J51" s="10"/>
      <c r="K51" s="10"/>
      <c r="L51" s="10"/>
    </row>
    <row r="52" spans="1:12" ht="17.100000000000001" customHeight="1" x14ac:dyDescent="0.2">
      <c r="A52" s="10"/>
      <c r="B52" s="10"/>
      <c r="C52" s="10"/>
      <c r="D52" s="10"/>
      <c r="E52" s="10"/>
      <c r="F52" s="10"/>
      <c r="G52" s="10"/>
      <c r="H52" s="10"/>
      <c r="I52" s="10"/>
      <c r="J52" s="10"/>
      <c r="K52" s="10"/>
      <c r="L52" s="10"/>
    </row>
    <row r="53" spans="1:12" ht="17.100000000000001" customHeight="1" x14ac:dyDescent="0.2">
      <c r="A53" s="10"/>
      <c r="B53" s="10"/>
      <c r="C53" s="10"/>
      <c r="D53" s="10"/>
      <c r="E53" s="10"/>
      <c r="F53" s="10"/>
      <c r="G53" s="10"/>
      <c r="H53" s="10"/>
      <c r="I53" s="10"/>
      <c r="J53" s="10"/>
      <c r="K53" s="10"/>
      <c r="L53" s="10"/>
    </row>
    <row r="54" spans="1:12" ht="17.100000000000001" customHeight="1" x14ac:dyDescent="0.2">
      <c r="A54" s="10"/>
      <c r="B54" s="10"/>
      <c r="C54" s="10"/>
      <c r="D54" s="10"/>
      <c r="E54" s="10"/>
      <c r="F54" s="10"/>
      <c r="G54" s="10"/>
      <c r="H54" s="10"/>
      <c r="I54" s="10"/>
      <c r="J54" s="10"/>
      <c r="K54" s="10"/>
      <c r="L54" s="10"/>
    </row>
    <row r="55" spans="1:12" ht="17.100000000000001" customHeight="1" x14ac:dyDescent="0.2">
      <c r="A55" s="10"/>
      <c r="B55" s="10"/>
      <c r="C55" s="10"/>
      <c r="D55" s="10"/>
      <c r="E55" s="10"/>
      <c r="F55" s="10"/>
      <c r="G55" s="10"/>
      <c r="H55" s="10"/>
      <c r="I55" s="10"/>
      <c r="J55" s="10"/>
      <c r="K55" s="10"/>
      <c r="L55" s="10"/>
    </row>
    <row r="56" spans="1:12" ht="17.100000000000001" customHeight="1" x14ac:dyDescent="0.2">
      <c r="A56" s="10"/>
      <c r="B56" s="10"/>
      <c r="C56" s="10"/>
      <c r="D56" s="10"/>
      <c r="E56" s="10"/>
      <c r="F56" s="10"/>
      <c r="G56" s="10"/>
      <c r="H56" s="10"/>
      <c r="I56" s="10"/>
      <c r="J56" s="10"/>
      <c r="K56" s="10"/>
      <c r="L56" s="10"/>
    </row>
    <row r="57" spans="1:12" ht="17.100000000000001" customHeight="1" x14ac:dyDescent="0.2">
      <c r="A57" s="10"/>
      <c r="B57" s="10"/>
      <c r="C57" s="10"/>
      <c r="D57" s="10"/>
      <c r="E57" s="10"/>
      <c r="F57" s="10"/>
      <c r="G57" s="10"/>
      <c r="H57" s="10"/>
      <c r="I57" s="10"/>
      <c r="J57" s="10"/>
      <c r="K57" s="10"/>
      <c r="L57" s="10"/>
    </row>
    <row r="58" spans="1:12" x14ac:dyDescent="0.2">
      <c r="A58" s="10"/>
      <c r="B58" s="10"/>
      <c r="C58" s="10"/>
      <c r="D58" s="10"/>
      <c r="E58" s="10"/>
      <c r="F58" s="10"/>
      <c r="G58" s="10"/>
      <c r="H58" s="10"/>
      <c r="I58" s="10"/>
      <c r="J58" s="10"/>
    </row>
    <row r="59" spans="1:12" x14ac:dyDescent="0.2">
      <c r="A59" s="10"/>
      <c r="B59" s="10"/>
    </row>
    <row r="60" spans="1:12" x14ac:dyDescent="0.2">
      <c r="A60" s="10"/>
      <c r="B60" s="10"/>
    </row>
    <row r="61" spans="1:12" x14ac:dyDescent="0.2">
      <c r="A61" s="10"/>
      <c r="B61" s="10"/>
    </row>
    <row r="62" spans="1:12" x14ac:dyDescent="0.2">
      <c r="A62" s="10"/>
      <c r="B62" s="10"/>
    </row>
    <row r="63" spans="1:12" x14ac:dyDescent="0.2">
      <c r="A63" s="10"/>
      <c r="B63" s="10"/>
    </row>
    <row r="64" spans="1:12" x14ac:dyDescent="0.2">
      <c r="A64" s="10"/>
      <c r="B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row r="114" spans="1:1" x14ac:dyDescent="0.2">
      <c r="A114" s="10"/>
    </row>
    <row r="115" spans="1:1" x14ac:dyDescent="0.2">
      <c r="A115" s="10"/>
    </row>
    <row r="116" spans="1:1" x14ac:dyDescent="0.2">
      <c r="A116" s="10"/>
    </row>
    <row r="117" spans="1:1" x14ac:dyDescent="0.2">
      <c r="A117" s="10"/>
    </row>
    <row r="118" spans="1:1" x14ac:dyDescent="0.2">
      <c r="A118" s="10"/>
    </row>
    <row r="119" spans="1:1" x14ac:dyDescent="0.2">
      <c r="A119" s="10"/>
    </row>
    <row r="120" spans="1:1" x14ac:dyDescent="0.2">
      <c r="A120" s="10"/>
    </row>
    <row r="121" spans="1:1" x14ac:dyDescent="0.2">
      <c r="A121" s="10"/>
    </row>
    <row r="122" spans="1:1" x14ac:dyDescent="0.2">
      <c r="A122" s="10"/>
    </row>
    <row r="123" spans="1:1" x14ac:dyDescent="0.2">
      <c r="A123" s="10"/>
    </row>
    <row r="124" spans="1:1" x14ac:dyDescent="0.2">
      <c r="A124" s="10"/>
    </row>
    <row r="125" spans="1:1" x14ac:dyDescent="0.2">
      <c r="A125" s="10"/>
    </row>
  </sheetData>
  <mergeCells count="37">
    <mergeCell ref="H11:K11"/>
    <mergeCell ref="E1:H1"/>
    <mergeCell ref="I1:J1"/>
    <mergeCell ref="K1:L1"/>
    <mergeCell ref="A2:A3"/>
    <mergeCell ref="B2:B3"/>
    <mergeCell ref="C2:C3"/>
    <mergeCell ref="D2:D3"/>
    <mergeCell ref="E2:H3"/>
    <mergeCell ref="I2:J3"/>
    <mergeCell ref="K2:L3"/>
    <mergeCell ref="G4:L4"/>
    <mergeCell ref="I6:J6"/>
    <mergeCell ref="G8:K8"/>
    <mergeCell ref="H9:K9"/>
    <mergeCell ref="J10:L10"/>
    <mergeCell ref="A24:L24"/>
    <mergeCell ref="A15:L15"/>
    <mergeCell ref="A16:B16"/>
    <mergeCell ref="C16:L16"/>
    <mergeCell ref="A17:B17"/>
    <mergeCell ref="C17:L17"/>
    <mergeCell ref="A18:L18"/>
    <mergeCell ref="A19:L19"/>
    <mergeCell ref="A21:L21"/>
    <mergeCell ref="A22:L22"/>
    <mergeCell ref="A23:L23"/>
    <mergeCell ref="A31:L31"/>
    <mergeCell ref="A32:L32"/>
    <mergeCell ref="A33:L33"/>
    <mergeCell ref="A35:L35"/>
    <mergeCell ref="A25:L25"/>
    <mergeCell ref="A26:L26"/>
    <mergeCell ref="A27:L27"/>
    <mergeCell ref="A28:L28"/>
    <mergeCell ref="A29:L29"/>
    <mergeCell ref="A30:L30"/>
  </mergeCells>
  <phoneticPr fontId="5"/>
  <pageMargins left="0.51181102362204722" right="0.23622047244094491" top="0.47244094488188981" bottom="0.31496062992125984" header="0.23622047244094491" footer="0.27559055118110237"/>
  <pageSetup paperSize="9" scale="51"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showGridLines="0" zoomScaleNormal="100" zoomScaleSheetLayoutView="100" workbookViewId="0">
      <selection sqref="A1:N1"/>
    </sheetView>
  </sheetViews>
  <sheetFormatPr defaultColWidth="4.09765625" defaultRowHeight="27.9" customHeight="1" x14ac:dyDescent="0.2"/>
  <cols>
    <col min="1" max="1" width="5.3984375" style="31" customWidth="1"/>
    <col min="2" max="2" width="6.69921875" style="31" customWidth="1"/>
    <col min="3" max="3" width="6.59765625" style="31" customWidth="1"/>
    <col min="4" max="7" width="7.59765625" style="31" customWidth="1"/>
    <col min="8" max="8" width="4.59765625" style="31" customWidth="1"/>
    <col min="9" max="10" width="6.59765625" style="31" customWidth="1"/>
    <col min="11" max="14" width="7.59765625" style="31" customWidth="1"/>
    <col min="15" max="23" width="4.09765625" style="31"/>
    <col min="24" max="24" width="8.59765625" style="31" bestFit="1" customWidth="1"/>
    <col min="25" max="26" width="4.09765625" style="31"/>
    <col min="27" max="27" width="8.59765625" style="31" bestFit="1" customWidth="1"/>
    <col min="28" max="256" width="4.09765625" style="31"/>
    <col min="257" max="257" width="5.3984375" style="31" customWidth="1"/>
    <col min="258" max="258" width="6.69921875" style="31" customWidth="1"/>
    <col min="259" max="259" width="6.59765625" style="31" customWidth="1"/>
    <col min="260" max="263" width="7.59765625" style="31" customWidth="1"/>
    <col min="264" max="264" width="4.59765625" style="31" customWidth="1"/>
    <col min="265" max="266" width="6.59765625" style="31" customWidth="1"/>
    <col min="267" max="270" width="7.59765625" style="31" customWidth="1"/>
    <col min="271" max="512" width="4.09765625" style="31"/>
    <col min="513" max="513" width="5.3984375" style="31" customWidth="1"/>
    <col min="514" max="514" width="6.69921875" style="31" customWidth="1"/>
    <col min="515" max="515" width="6.59765625" style="31" customWidth="1"/>
    <col min="516" max="519" width="7.59765625" style="31" customWidth="1"/>
    <col min="520" max="520" width="4.59765625" style="31" customWidth="1"/>
    <col min="521" max="522" width="6.59765625" style="31" customWidth="1"/>
    <col min="523" max="526" width="7.59765625" style="31" customWidth="1"/>
    <col min="527" max="768" width="4.09765625" style="31"/>
    <col min="769" max="769" width="5.3984375" style="31" customWidth="1"/>
    <col min="770" max="770" width="6.69921875" style="31" customWidth="1"/>
    <col min="771" max="771" width="6.59765625" style="31" customWidth="1"/>
    <col min="772" max="775" width="7.59765625" style="31" customWidth="1"/>
    <col min="776" max="776" width="4.59765625" style="31" customWidth="1"/>
    <col min="777" max="778" width="6.59765625" style="31" customWidth="1"/>
    <col min="779" max="782" width="7.59765625" style="31" customWidth="1"/>
    <col min="783" max="1024" width="4.09765625" style="31"/>
    <col min="1025" max="1025" width="5.3984375" style="31" customWidth="1"/>
    <col min="1026" max="1026" width="6.69921875" style="31" customWidth="1"/>
    <col min="1027" max="1027" width="6.59765625" style="31" customWidth="1"/>
    <col min="1028" max="1031" width="7.59765625" style="31" customWidth="1"/>
    <col min="1032" max="1032" width="4.59765625" style="31" customWidth="1"/>
    <col min="1033" max="1034" width="6.59765625" style="31" customWidth="1"/>
    <col min="1035" max="1038" width="7.59765625" style="31" customWidth="1"/>
    <col min="1039" max="1280" width="4.09765625" style="31"/>
    <col min="1281" max="1281" width="5.3984375" style="31" customWidth="1"/>
    <col min="1282" max="1282" width="6.69921875" style="31" customWidth="1"/>
    <col min="1283" max="1283" width="6.59765625" style="31" customWidth="1"/>
    <col min="1284" max="1287" width="7.59765625" style="31" customWidth="1"/>
    <col min="1288" max="1288" width="4.59765625" style="31" customWidth="1"/>
    <col min="1289" max="1290" width="6.59765625" style="31" customWidth="1"/>
    <col min="1291" max="1294" width="7.59765625" style="31" customWidth="1"/>
    <col min="1295" max="1536" width="4.09765625" style="31"/>
    <col min="1537" max="1537" width="5.3984375" style="31" customWidth="1"/>
    <col min="1538" max="1538" width="6.69921875" style="31" customWidth="1"/>
    <col min="1539" max="1539" width="6.59765625" style="31" customWidth="1"/>
    <col min="1540" max="1543" width="7.59765625" style="31" customWidth="1"/>
    <col min="1544" max="1544" width="4.59765625" style="31" customWidth="1"/>
    <col min="1545" max="1546" width="6.59765625" style="31" customWidth="1"/>
    <col min="1547" max="1550" width="7.59765625" style="31" customWidth="1"/>
    <col min="1551" max="1792" width="4.09765625" style="31"/>
    <col min="1793" max="1793" width="5.3984375" style="31" customWidth="1"/>
    <col min="1794" max="1794" width="6.69921875" style="31" customWidth="1"/>
    <col min="1795" max="1795" width="6.59765625" style="31" customWidth="1"/>
    <col min="1796" max="1799" width="7.59765625" style="31" customWidth="1"/>
    <col min="1800" max="1800" width="4.59765625" style="31" customWidth="1"/>
    <col min="1801" max="1802" width="6.59765625" style="31" customWidth="1"/>
    <col min="1803" max="1806" width="7.59765625" style="31" customWidth="1"/>
    <col min="1807" max="2048" width="4.09765625" style="31"/>
    <col min="2049" max="2049" width="5.3984375" style="31" customWidth="1"/>
    <col min="2050" max="2050" width="6.69921875" style="31" customWidth="1"/>
    <col min="2051" max="2051" width="6.59765625" style="31" customWidth="1"/>
    <col min="2052" max="2055" width="7.59765625" style="31" customWidth="1"/>
    <col min="2056" max="2056" width="4.59765625" style="31" customWidth="1"/>
    <col min="2057" max="2058" width="6.59765625" style="31" customWidth="1"/>
    <col min="2059" max="2062" width="7.59765625" style="31" customWidth="1"/>
    <col min="2063" max="2304" width="4.09765625" style="31"/>
    <col min="2305" max="2305" width="5.3984375" style="31" customWidth="1"/>
    <col min="2306" max="2306" width="6.69921875" style="31" customWidth="1"/>
    <col min="2307" max="2307" width="6.59765625" style="31" customWidth="1"/>
    <col min="2308" max="2311" width="7.59765625" style="31" customWidth="1"/>
    <col min="2312" max="2312" width="4.59765625" style="31" customWidth="1"/>
    <col min="2313" max="2314" width="6.59765625" style="31" customWidth="1"/>
    <col min="2315" max="2318" width="7.59765625" style="31" customWidth="1"/>
    <col min="2319" max="2560" width="4.09765625" style="31"/>
    <col min="2561" max="2561" width="5.3984375" style="31" customWidth="1"/>
    <col min="2562" max="2562" width="6.69921875" style="31" customWidth="1"/>
    <col min="2563" max="2563" width="6.59765625" style="31" customWidth="1"/>
    <col min="2564" max="2567" width="7.59765625" style="31" customWidth="1"/>
    <col min="2568" max="2568" width="4.59765625" style="31" customWidth="1"/>
    <col min="2569" max="2570" width="6.59765625" style="31" customWidth="1"/>
    <col min="2571" max="2574" width="7.59765625" style="31" customWidth="1"/>
    <col min="2575" max="2816" width="4.09765625" style="31"/>
    <col min="2817" max="2817" width="5.3984375" style="31" customWidth="1"/>
    <col min="2818" max="2818" width="6.69921875" style="31" customWidth="1"/>
    <col min="2819" max="2819" width="6.59765625" style="31" customWidth="1"/>
    <col min="2820" max="2823" width="7.59765625" style="31" customWidth="1"/>
    <col min="2824" max="2824" width="4.59765625" style="31" customWidth="1"/>
    <col min="2825" max="2826" width="6.59765625" style="31" customWidth="1"/>
    <col min="2827" max="2830" width="7.59765625" style="31" customWidth="1"/>
    <col min="2831" max="3072" width="4.09765625" style="31"/>
    <col min="3073" max="3073" width="5.3984375" style="31" customWidth="1"/>
    <col min="3074" max="3074" width="6.69921875" style="31" customWidth="1"/>
    <col min="3075" max="3075" width="6.59765625" style="31" customWidth="1"/>
    <col min="3076" max="3079" width="7.59765625" style="31" customWidth="1"/>
    <col min="3080" max="3080" width="4.59765625" style="31" customWidth="1"/>
    <col min="3081" max="3082" width="6.59765625" style="31" customWidth="1"/>
    <col min="3083" max="3086" width="7.59765625" style="31" customWidth="1"/>
    <col min="3087" max="3328" width="4.09765625" style="31"/>
    <col min="3329" max="3329" width="5.3984375" style="31" customWidth="1"/>
    <col min="3330" max="3330" width="6.69921875" style="31" customWidth="1"/>
    <col min="3331" max="3331" width="6.59765625" style="31" customWidth="1"/>
    <col min="3332" max="3335" width="7.59765625" style="31" customWidth="1"/>
    <col min="3336" max="3336" width="4.59765625" style="31" customWidth="1"/>
    <col min="3337" max="3338" width="6.59765625" style="31" customWidth="1"/>
    <col min="3339" max="3342" width="7.59765625" style="31" customWidth="1"/>
    <col min="3343" max="3584" width="4.09765625" style="31"/>
    <col min="3585" max="3585" width="5.3984375" style="31" customWidth="1"/>
    <col min="3586" max="3586" width="6.69921875" style="31" customWidth="1"/>
    <col min="3587" max="3587" width="6.59765625" style="31" customWidth="1"/>
    <col min="3588" max="3591" width="7.59765625" style="31" customWidth="1"/>
    <col min="3592" max="3592" width="4.59765625" style="31" customWidth="1"/>
    <col min="3593" max="3594" width="6.59765625" style="31" customWidth="1"/>
    <col min="3595" max="3598" width="7.59765625" style="31" customWidth="1"/>
    <col min="3599" max="3840" width="4.09765625" style="31"/>
    <col min="3841" max="3841" width="5.3984375" style="31" customWidth="1"/>
    <col min="3842" max="3842" width="6.69921875" style="31" customWidth="1"/>
    <col min="3843" max="3843" width="6.59765625" style="31" customWidth="1"/>
    <col min="3844" max="3847" width="7.59765625" style="31" customWidth="1"/>
    <col min="3848" max="3848" width="4.59765625" style="31" customWidth="1"/>
    <col min="3849" max="3850" width="6.59765625" style="31" customWidth="1"/>
    <col min="3851" max="3854" width="7.59765625" style="31" customWidth="1"/>
    <col min="3855" max="4096" width="4.09765625" style="31"/>
    <col min="4097" max="4097" width="5.3984375" style="31" customWidth="1"/>
    <col min="4098" max="4098" width="6.69921875" style="31" customWidth="1"/>
    <col min="4099" max="4099" width="6.59765625" style="31" customWidth="1"/>
    <col min="4100" max="4103" width="7.59765625" style="31" customWidth="1"/>
    <col min="4104" max="4104" width="4.59765625" style="31" customWidth="1"/>
    <col min="4105" max="4106" width="6.59765625" style="31" customWidth="1"/>
    <col min="4107" max="4110" width="7.59765625" style="31" customWidth="1"/>
    <col min="4111" max="4352" width="4.09765625" style="31"/>
    <col min="4353" max="4353" width="5.3984375" style="31" customWidth="1"/>
    <col min="4354" max="4354" width="6.69921875" style="31" customWidth="1"/>
    <col min="4355" max="4355" width="6.59765625" style="31" customWidth="1"/>
    <col min="4356" max="4359" width="7.59765625" style="31" customWidth="1"/>
    <col min="4360" max="4360" width="4.59765625" style="31" customWidth="1"/>
    <col min="4361" max="4362" width="6.59765625" style="31" customWidth="1"/>
    <col min="4363" max="4366" width="7.59765625" style="31" customWidth="1"/>
    <col min="4367" max="4608" width="4.09765625" style="31"/>
    <col min="4609" max="4609" width="5.3984375" style="31" customWidth="1"/>
    <col min="4610" max="4610" width="6.69921875" style="31" customWidth="1"/>
    <col min="4611" max="4611" width="6.59765625" style="31" customWidth="1"/>
    <col min="4612" max="4615" width="7.59765625" style="31" customWidth="1"/>
    <col min="4616" max="4616" width="4.59765625" style="31" customWidth="1"/>
    <col min="4617" max="4618" width="6.59765625" style="31" customWidth="1"/>
    <col min="4619" max="4622" width="7.59765625" style="31" customWidth="1"/>
    <col min="4623" max="4864" width="4.09765625" style="31"/>
    <col min="4865" max="4865" width="5.3984375" style="31" customWidth="1"/>
    <col min="4866" max="4866" width="6.69921875" style="31" customWidth="1"/>
    <col min="4867" max="4867" width="6.59765625" style="31" customWidth="1"/>
    <col min="4868" max="4871" width="7.59765625" style="31" customWidth="1"/>
    <col min="4872" max="4872" width="4.59765625" style="31" customWidth="1"/>
    <col min="4873" max="4874" width="6.59765625" style="31" customWidth="1"/>
    <col min="4875" max="4878" width="7.59765625" style="31" customWidth="1"/>
    <col min="4879" max="5120" width="4.09765625" style="31"/>
    <col min="5121" max="5121" width="5.3984375" style="31" customWidth="1"/>
    <col min="5122" max="5122" width="6.69921875" style="31" customWidth="1"/>
    <col min="5123" max="5123" width="6.59765625" style="31" customWidth="1"/>
    <col min="5124" max="5127" width="7.59765625" style="31" customWidth="1"/>
    <col min="5128" max="5128" width="4.59765625" style="31" customWidth="1"/>
    <col min="5129" max="5130" width="6.59765625" style="31" customWidth="1"/>
    <col min="5131" max="5134" width="7.59765625" style="31" customWidth="1"/>
    <col min="5135" max="5376" width="4.09765625" style="31"/>
    <col min="5377" max="5377" width="5.3984375" style="31" customWidth="1"/>
    <col min="5378" max="5378" width="6.69921875" style="31" customWidth="1"/>
    <col min="5379" max="5379" width="6.59765625" style="31" customWidth="1"/>
    <col min="5380" max="5383" width="7.59765625" style="31" customWidth="1"/>
    <col min="5384" max="5384" width="4.59765625" style="31" customWidth="1"/>
    <col min="5385" max="5386" width="6.59765625" style="31" customWidth="1"/>
    <col min="5387" max="5390" width="7.59765625" style="31" customWidth="1"/>
    <col min="5391" max="5632" width="4.09765625" style="31"/>
    <col min="5633" max="5633" width="5.3984375" style="31" customWidth="1"/>
    <col min="5634" max="5634" width="6.69921875" style="31" customWidth="1"/>
    <col min="5635" max="5635" width="6.59765625" style="31" customWidth="1"/>
    <col min="5636" max="5639" width="7.59765625" style="31" customWidth="1"/>
    <col min="5640" max="5640" width="4.59765625" style="31" customWidth="1"/>
    <col min="5641" max="5642" width="6.59765625" style="31" customWidth="1"/>
    <col min="5643" max="5646" width="7.59765625" style="31" customWidth="1"/>
    <col min="5647" max="5888" width="4.09765625" style="31"/>
    <col min="5889" max="5889" width="5.3984375" style="31" customWidth="1"/>
    <col min="5890" max="5890" width="6.69921875" style="31" customWidth="1"/>
    <col min="5891" max="5891" width="6.59765625" style="31" customWidth="1"/>
    <col min="5892" max="5895" width="7.59765625" style="31" customWidth="1"/>
    <col min="5896" max="5896" width="4.59765625" style="31" customWidth="1"/>
    <col min="5897" max="5898" width="6.59765625" style="31" customWidth="1"/>
    <col min="5899" max="5902" width="7.59765625" style="31" customWidth="1"/>
    <col min="5903" max="6144" width="4.09765625" style="31"/>
    <col min="6145" max="6145" width="5.3984375" style="31" customWidth="1"/>
    <col min="6146" max="6146" width="6.69921875" style="31" customWidth="1"/>
    <col min="6147" max="6147" width="6.59765625" style="31" customWidth="1"/>
    <col min="6148" max="6151" width="7.59765625" style="31" customWidth="1"/>
    <col min="6152" max="6152" width="4.59765625" style="31" customWidth="1"/>
    <col min="6153" max="6154" width="6.59765625" style="31" customWidth="1"/>
    <col min="6155" max="6158" width="7.59765625" style="31" customWidth="1"/>
    <col min="6159" max="6400" width="4.09765625" style="31"/>
    <col min="6401" max="6401" width="5.3984375" style="31" customWidth="1"/>
    <col min="6402" max="6402" width="6.69921875" style="31" customWidth="1"/>
    <col min="6403" max="6403" width="6.59765625" style="31" customWidth="1"/>
    <col min="6404" max="6407" width="7.59765625" style="31" customWidth="1"/>
    <col min="6408" max="6408" width="4.59765625" style="31" customWidth="1"/>
    <col min="6409" max="6410" width="6.59765625" style="31" customWidth="1"/>
    <col min="6411" max="6414" width="7.59765625" style="31" customWidth="1"/>
    <col min="6415" max="6656" width="4.09765625" style="31"/>
    <col min="6657" max="6657" width="5.3984375" style="31" customWidth="1"/>
    <col min="6658" max="6658" width="6.69921875" style="31" customWidth="1"/>
    <col min="6659" max="6659" width="6.59765625" style="31" customWidth="1"/>
    <col min="6660" max="6663" width="7.59765625" style="31" customWidth="1"/>
    <col min="6664" max="6664" width="4.59765625" style="31" customWidth="1"/>
    <col min="6665" max="6666" width="6.59765625" style="31" customWidth="1"/>
    <col min="6667" max="6670" width="7.59765625" style="31" customWidth="1"/>
    <col min="6671" max="6912" width="4.09765625" style="31"/>
    <col min="6913" max="6913" width="5.3984375" style="31" customWidth="1"/>
    <col min="6914" max="6914" width="6.69921875" style="31" customWidth="1"/>
    <col min="6915" max="6915" width="6.59765625" style="31" customWidth="1"/>
    <col min="6916" max="6919" width="7.59765625" style="31" customWidth="1"/>
    <col min="6920" max="6920" width="4.59765625" style="31" customWidth="1"/>
    <col min="6921" max="6922" width="6.59765625" style="31" customWidth="1"/>
    <col min="6923" max="6926" width="7.59765625" style="31" customWidth="1"/>
    <col min="6927" max="7168" width="4.09765625" style="31"/>
    <col min="7169" max="7169" width="5.3984375" style="31" customWidth="1"/>
    <col min="7170" max="7170" width="6.69921875" style="31" customWidth="1"/>
    <col min="7171" max="7171" width="6.59765625" style="31" customWidth="1"/>
    <col min="7172" max="7175" width="7.59765625" style="31" customWidth="1"/>
    <col min="7176" max="7176" width="4.59765625" style="31" customWidth="1"/>
    <col min="7177" max="7178" width="6.59765625" style="31" customWidth="1"/>
    <col min="7179" max="7182" width="7.59765625" style="31" customWidth="1"/>
    <col min="7183" max="7424" width="4.09765625" style="31"/>
    <col min="7425" max="7425" width="5.3984375" style="31" customWidth="1"/>
    <col min="7426" max="7426" width="6.69921875" style="31" customWidth="1"/>
    <col min="7427" max="7427" width="6.59765625" style="31" customWidth="1"/>
    <col min="7428" max="7431" width="7.59765625" style="31" customWidth="1"/>
    <col min="7432" max="7432" width="4.59765625" style="31" customWidth="1"/>
    <col min="7433" max="7434" width="6.59765625" style="31" customWidth="1"/>
    <col min="7435" max="7438" width="7.59765625" style="31" customWidth="1"/>
    <col min="7439" max="7680" width="4.09765625" style="31"/>
    <col min="7681" max="7681" width="5.3984375" style="31" customWidth="1"/>
    <col min="7682" max="7682" width="6.69921875" style="31" customWidth="1"/>
    <col min="7683" max="7683" width="6.59765625" style="31" customWidth="1"/>
    <col min="7684" max="7687" width="7.59765625" style="31" customWidth="1"/>
    <col min="7688" max="7688" width="4.59765625" style="31" customWidth="1"/>
    <col min="7689" max="7690" width="6.59765625" style="31" customWidth="1"/>
    <col min="7691" max="7694" width="7.59765625" style="31" customWidth="1"/>
    <col min="7695" max="7936" width="4.09765625" style="31"/>
    <col min="7937" max="7937" width="5.3984375" style="31" customWidth="1"/>
    <col min="7938" max="7938" width="6.69921875" style="31" customWidth="1"/>
    <col min="7939" max="7939" width="6.59765625" style="31" customWidth="1"/>
    <col min="7940" max="7943" width="7.59765625" style="31" customWidth="1"/>
    <col min="7944" max="7944" width="4.59765625" style="31" customWidth="1"/>
    <col min="7945" max="7946" width="6.59765625" style="31" customWidth="1"/>
    <col min="7947" max="7950" width="7.59765625" style="31" customWidth="1"/>
    <col min="7951" max="8192" width="4.09765625" style="31"/>
    <col min="8193" max="8193" width="5.3984375" style="31" customWidth="1"/>
    <col min="8194" max="8194" width="6.69921875" style="31" customWidth="1"/>
    <col min="8195" max="8195" width="6.59765625" style="31" customWidth="1"/>
    <col min="8196" max="8199" width="7.59765625" style="31" customWidth="1"/>
    <col min="8200" max="8200" width="4.59765625" style="31" customWidth="1"/>
    <col min="8201" max="8202" width="6.59765625" style="31" customWidth="1"/>
    <col min="8203" max="8206" width="7.59765625" style="31" customWidth="1"/>
    <col min="8207" max="8448" width="4.09765625" style="31"/>
    <col min="8449" max="8449" width="5.3984375" style="31" customWidth="1"/>
    <col min="8450" max="8450" width="6.69921875" style="31" customWidth="1"/>
    <col min="8451" max="8451" width="6.59765625" style="31" customWidth="1"/>
    <col min="8452" max="8455" width="7.59765625" style="31" customWidth="1"/>
    <col min="8456" max="8456" width="4.59765625" style="31" customWidth="1"/>
    <col min="8457" max="8458" width="6.59765625" style="31" customWidth="1"/>
    <col min="8459" max="8462" width="7.59765625" style="31" customWidth="1"/>
    <col min="8463" max="8704" width="4.09765625" style="31"/>
    <col min="8705" max="8705" width="5.3984375" style="31" customWidth="1"/>
    <col min="8706" max="8706" width="6.69921875" style="31" customWidth="1"/>
    <col min="8707" max="8707" width="6.59765625" style="31" customWidth="1"/>
    <col min="8708" max="8711" width="7.59765625" style="31" customWidth="1"/>
    <col min="8712" max="8712" width="4.59765625" style="31" customWidth="1"/>
    <col min="8713" max="8714" width="6.59765625" style="31" customWidth="1"/>
    <col min="8715" max="8718" width="7.59765625" style="31" customWidth="1"/>
    <col min="8719" max="8960" width="4.09765625" style="31"/>
    <col min="8961" max="8961" width="5.3984375" style="31" customWidth="1"/>
    <col min="8962" max="8962" width="6.69921875" style="31" customWidth="1"/>
    <col min="8963" max="8963" width="6.59765625" style="31" customWidth="1"/>
    <col min="8964" max="8967" width="7.59765625" style="31" customWidth="1"/>
    <col min="8968" max="8968" width="4.59765625" style="31" customWidth="1"/>
    <col min="8969" max="8970" width="6.59765625" style="31" customWidth="1"/>
    <col min="8971" max="8974" width="7.59765625" style="31" customWidth="1"/>
    <col min="8975" max="9216" width="4.09765625" style="31"/>
    <col min="9217" max="9217" width="5.3984375" style="31" customWidth="1"/>
    <col min="9218" max="9218" width="6.69921875" style="31" customWidth="1"/>
    <col min="9219" max="9219" width="6.59765625" style="31" customWidth="1"/>
    <col min="9220" max="9223" width="7.59765625" style="31" customWidth="1"/>
    <col min="9224" max="9224" width="4.59765625" style="31" customWidth="1"/>
    <col min="9225" max="9226" width="6.59765625" style="31" customWidth="1"/>
    <col min="9227" max="9230" width="7.59765625" style="31" customWidth="1"/>
    <col min="9231" max="9472" width="4.09765625" style="31"/>
    <col min="9473" max="9473" width="5.3984375" style="31" customWidth="1"/>
    <col min="9474" max="9474" width="6.69921875" style="31" customWidth="1"/>
    <col min="9475" max="9475" width="6.59765625" style="31" customWidth="1"/>
    <col min="9476" max="9479" width="7.59765625" style="31" customWidth="1"/>
    <col min="9480" max="9480" width="4.59765625" style="31" customWidth="1"/>
    <col min="9481" max="9482" width="6.59765625" style="31" customWidth="1"/>
    <col min="9483" max="9486" width="7.59765625" style="31" customWidth="1"/>
    <col min="9487" max="9728" width="4.09765625" style="31"/>
    <col min="9729" max="9729" width="5.3984375" style="31" customWidth="1"/>
    <col min="9730" max="9730" width="6.69921875" style="31" customWidth="1"/>
    <col min="9731" max="9731" width="6.59765625" style="31" customWidth="1"/>
    <col min="9732" max="9735" width="7.59765625" style="31" customWidth="1"/>
    <col min="9736" max="9736" width="4.59765625" style="31" customWidth="1"/>
    <col min="9737" max="9738" width="6.59765625" style="31" customWidth="1"/>
    <col min="9739" max="9742" width="7.59765625" style="31" customWidth="1"/>
    <col min="9743" max="9984" width="4.09765625" style="31"/>
    <col min="9985" max="9985" width="5.3984375" style="31" customWidth="1"/>
    <col min="9986" max="9986" width="6.69921875" style="31" customWidth="1"/>
    <col min="9987" max="9987" width="6.59765625" style="31" customWidth="1"/>
    <col min="9988" max="9991" width="7.59765625" style="31" customWidth="1"/>
    <col min="9992" max="9992" width="4.59765625" style="31" customWidth="1"/>
    <col min="9993" max="9994" width="6.59765625" style="31" customWidth="1"/>
    <col min="9995" max="9998" width="7.59765625" style="31" customWidth="1"/>
    <col min="9999" max="10240" width="4.09765625" style="31"/>
    <col min="10241" max="10241" width="5.3984375" style="31" customWidth="1"/>
    <col min="10242" max="10242" width="6.69921875" style="31" customWidth="1"/>
    <col min="10243" max="10243" width="6.59765625" style="31" customWidth="1"/>
    <col min="10244" max="10247" width="7.59765625" style="31" customWidth="1"/>
    <col min="10248" max="10248" width="4.59765625" style="31" customWidth="1"/>
    <col min="10249" max="10250" width="6.59765625" style="31" customWidth="1"/>
    <col min="10251" max="10254" width="7.59765625" style="31" customWidth="1"/>
    <col min="10255" max="10496" width="4.09765625" style="31"/>
    <col min="10497" max="10497" width="5.3984375" style="31" customWidth="1"/>
    <col min="10498" max="10498" width="6.69921875" style="31" customWidth="1"/>
    <col min="10499" max="10499" width="6.59765625" style="31" customWidth="1"/>
    <col min="10500" max="10503" width="7.59765625" style="31" customWidth="1"/>
    <col min="10504" max="10504" width="4.59765625" style="31" customWidth="1"/>
    <col min="10505" max="10506" width="6.59765625" style="31" customWidth="1"/>
    <col min="10507" max="10510" width="7.59765625" style="31" customWidth="1"/>
    <col min="10511" max="10752" width="4.09765625" style="31"/>
    <col min="10753" max="10753" width="5.3984375" style="31" customWidth="1"/>
    <col min="10754" max="10754" width="6.69921875" style="31" customWidth="1"/>
    <col min="10755" max="10755" width="6.59765625" style="31" customWidth="1"/>
    <col min="10756" max="10759" width="7.59765625" style="31" customWidth="1"/>
    <col min="10760" max="10760" width="4.59765625" style="31" customWidth="1"/>
    <col min="10761" max="10762" width="6.59765625" style="31" customWidth="1"/>
    <col min="10763" max="10766" width="7.59765625" style="31" customWidth="1"/>
    <col min="10767" max="11008" width="4.09765625" style="31"/>
    <col min="11009" max="11009" width="5.3984375" style="31" customWidth="1"/>
    <col min="11010" max="11010" width="6.69921875" style="31" customWidth="1"/>
    <col min="11011" max="11011" width="6.59765625" style="31" customWidth="1"/>
    <col min="11012" max="11015" width="7.59765625" style="31" customWidth="1"/>
    <col min="11016" max="11016" width="4.59765625" style="31" customWidth="1"/>
    <col min="11017" max="11018" width="6.59765625" style="31" customWidth="1"/>
    <col min="11019" max="11022" width="7.59765625" style="31" customWidth="1"/>
    <col min="11023" max="11264" width="4.09765625" style="31"/>
    <col min="11265" max="11265" width="5.3984375" style="31" customWidth="1"/>
    <col min="11266" max="11266" width="6.69921875" style="31" customWidth="1"/>
    <col min="11267" max="11267" width="6.59765625" style="31" customWidth="1"/>
    <col min="11268" max="11271" width="7.59765625" style="31" customWidth="1"/>
    <col min="11272" max="11272" width="4.59765625" style="31" customWidth="1"/>
    <col min="11273" max="11274" width="6.59765625" style="31" customWidth="1"/>
    <col min="11275" max="11278" width="7.59765625" style="31" customWidth="1"/>
    <col min="11279" max="11520" width="4.09765625" style="31"/>
    <col min="11521" max="11521" width="5.3984375" style="31" customWidth="1"/>
    <col min="11522" max="11522" width="6.69921875" style="31" customWidth="1"/>
    <col min="11523" max="11523" width="6.59765625" style="31" customWidth="1"/>
    <col min="11524" max="11527" width="7.59765625" style="31" customWidth="1"/>
    <col min="11528" max="11528" width="4.59765625" style="31" customWidth="1"/>
    <col min="11529" max="11530" width="6.59765625" style="31" customWidth="1"/>
    <col min="11531" max="11534" width="7.59765625" style="31" customWidth="1"/>
    <col min="11535" max="11776" width="4.09765625" style="31"/>
    <col min="11777" max="11777" width="5.3984375" style="31" customWidth="1"/>
    <col min="11778" max="11778" width="6.69921875" style="31" customWidth="1"/>
    <col min="11779" max="11779" width="6.59765625" style="31" customWidth="1"/>
    <col min="11780" max="11783" width="7.59765625" style="31" customWidth="1"/>
    <col min="11784" max="11784" width="4.59765625" style="31" customWidth="1"/>
    <col min="11785" max="11786" width="6.59765625" style="31" customWidth="1"/>
    <col min="11787" max="11790" width="7.59765625" style="31" customWidth="1"/>
    <col min="11791" max="12032" width="4.09765625" style="31"/>
    <col min="12033" max="12033" width="5.3984375" style="31" customWidth="1"/>
    <col min="12034" max="12034" width="6.69921875" style="31" customWidth="1"/>
    <col min="12035" max="12035" width="6.59765625" style="31" customWidth="1"/>
    <col min="12036" max="12039" width="7.59765625" style="31" customWidth="1"/>
    <col min="12040" max="12040" width="4.59765625" style="31" customWidth="1"/>
    <col min="12041" max="12042" width="6.59765625" style="31" customWidth="1"/>
    <col min="12043" max="12046" width="7.59765625" style="31" customWidth="1"/>
    <col min="12047" max="12288" width="4.09765625" style="31"/>
    <col min="12289" max="12289" width="5.3984375" style="31" customWidth="1"/>
    <col min="12290" max="12290" width="6.69921875" style="31" customWidth="1"/>
    <col min="12291" max="12291" width="6.59765625" style="31" customWidth="1"/>
    <col min="12292" max="12295" width="7.59765625" style="31" customWidth="1"/>
    <col min="12296" max="12296" width="4.59765625" style="31" customWidth="1"/>
    <col min="12297" max="12298" width="6.59765625" style="31" customWidth="1"/>
    <col min="12299" max="12302" width="7.59765625" style="31" customWidth="1"/>
    <col min="12303" max="12544" width="4.09765625" style="31"/>
    <col min="12545" max="12545" width="5.3984375" style="31" customWidth="1"/>
    <col min="12546" max="12546" width="6.69921875" style="31" customWidth="1"/>
    <col min="12547" max="12547" width="6.59765625" style="31" customWidth="1"/>
    <col min="12548" max="12551" width="7.59765625" style="31" customWidth="1"/>
    <col min="12552" max="12552" width="4.59765625" style="31" customWidth="1"/>
    <col min="12553" max="12554" width="6.59765625" style="31" customWidth="1"/>
    <col min="12555" max="12558" width="7.59765625" style="31" customWidth="1"/>
    <col min="12559" max="12800" width="4.09765625" style="31"/>
    <col min="12801" max="12801" width="5.3984375" style="31" customWidth="1"/>
    <col min="12802" max="12802" width="6.69921875" style="31" customWidth="1"/>
    <col min="12803" max="12803" width="6.59765625" style="31" customWidth="1"/>
    <col min="12804" max="12807" width="7.59765625" style="31" customWidth="1"/>
    <col min="12808" max="12808" width="4.59765625" style="31" customWidth="1"/>
    <col min="12809" max="12810" width="6.59765625" style="31" customWidth="1"/>
    <col min="12811" max="12814" width="7.59765625" style="31" customWidth="1"/>
    <col min="12815" max="13056" width="4.09765625" style="31"/>
    <col min="13057" max="13057" width="5.3984375" style="31" customWidth="1"/>
    <col min="13058" max="13058" width="6.69921875" style="31" customWidth="1"/>
    <col min="13059" max="13059" width="6.59765625" style="31" customWidth="1"/>
    <col min="13060" max="13063" width="7.59765625" style="31" customWidth="1"/>
    <col min="13064" max="13064" width="4.59765625" style="31" customWidth="1"/>
    <col min="13065" max="13066" width="6.59765625" style="31" customWidth="1"/>
    <col min="13067" max="13070" width="7.59765625" style="31" customWidth="1"/>
    <col min="13071" max="13312" width="4.09765625" style="31"/>
    <col min="13313" max="13313" width="5.3984375" style="31" customWidth="1"/>
    <col min="13314" max="13314" width="6.69921875" style="31" customWidth="1"/>
    <col min="13315" max="13315" width="6.59765625" style="31" customWidth="1"/>
    <col min="13316" max="13319" width="7.59765625" style="31" customWidth="1"/>
    <col min="13320" max="13320" width="4.59765625" style="31" customWidth="1"/>
    <col min="13321" max="13322" width="6.59765625" style="31" customWidth="1"/>
    <col min="13323" max="13326" width="7.59765625" style="31" customWidth="1"/>
    <col min="13327" max="13568" width="4.09765625" style="31"/>
    <col min="13569" max="13569" width="5.3984375" style="31" customWidth="1"/>
    <col min="13570" max="13570" width="6.69921875" style="31" customWidth="1"/>
    <col min="13571" max="13571" width="6.59765625" style="31" customWidth="1"/>
    <col min="13572" max="13575" width="7.59765625" style="31" customWidth="1"/>
    <col min="13576" max="13576" width="4.59765625" style="31" customWidth="1"/>
    <col min="13577" max="13578" width="6.59765625" style="31" customWidth="1"/>
    <col min="13579" max="13582" width="7.59765625" style="31" customWidth="1"/>
    <col min="13583" max="13824" width="4.09765625" style="31"/>
    <col min="13825" max="13825" width="5.3984375" style="31" customWidth="1"/>
    <col min="13826" max="13826" width="6.69921875" style="31" customWidth="1"/>
    <col min="13827" max="13827" width="6.59765625" style="31" customWidth="1"/>
    <col min="13828" max="13831" width="7.59765625" style="31" customWidth="1"/>
    <col min="13832" max="13832" width="4.59765625" style="31" customWidth="1"/>
    <col min="13833" max="13834" width="6.59765625" style="31" customWidth="1"/>
    <col min="13835" max="13838" width="7.59765625" style="31" customWidth="1"/>
    <col min="13839" max="14080" width="4.09765625" style="31"/>
    <col min="14081" max="14081" width="5.3984375" style="31" customWidth="1"/>
    <col min="14082" max="14082" width="6.69921875" style="31" customWidth="1"/>
    <col min="14083" max="14083" width="6.59765625" style="31" customWidth="1"/>
    <col min="14084" max="14087" width="7.59765625" style="31" customWidth="1"/>
    <col min="14088" max="14088" width="4.59765625" style="31" customWidth="1"/>
    <col min="14089" max="14090" width="6.59765625" style="31" customWidth="1"/>
    <col min="14091" max="14094" width="7.59765625" style="31" customWidth="1"/>
    <col min="14095" max="14336" width="4.09765625" style="31"/>
    <col min="14337" max="14337" width="5.3984375" style="31" customWidth="1"/>
    <col min="14338" max="14338" width="6.69921875" style="31" customWidth="1"/>
    <col min="14339" max="14339" width="6.59765625" style="31" customWidth="1"/>
    <col min="14340" max="14343" width="7.59765625" style="31" customWidth="1"/>
    <col min="14344" max="14344" width="4.59765625" style="31" customWidth="1"/>
    <col min="14345" max="14346" width="6.59765625" style="31" customWidth="1"/>
    <col min="14347" max="14350" width="7.59765625" style="31" customWidth="1"/>
    <col min="14351" max="14592" width="4.09765625" style="31"/>
    <col min="14593" max="14593" width="5.3984375" style="31" customWidth="1"/>
    <col min="14594" max="14594" width="6.69921875" style="31" customWidth="1"/>
    <col min="14595" max="14595" width="6.59765625" style="31" customWidth="1"/>
    <col min="14596" max="14599" width="7.59765625" style="31" customWidth="1"/>
    <col min="14600" max="14600" width="4.59765625" style="31" customWidth="1"/>
    <col min="14601" max="14602" width="6.59765625" style="31" customWidth="1"/>
    <col min="14603" max="14606" width="7.59765625" style="31" customWidth="1"/>
    <col min="14607" max="14848" width="4.09765625" style="31"/>
    <col min="14849" max="14849" width="5.3984375" style="31" customWidth="1"/>
    <col min="14850" max="14850" width="6.69921875" style="31" customWidth="1"/>
    <col min="14851" max="14851" width="6.59765625" style="31" customWidth="1"/>
    <col min="14852" max="14855" width="7.59765625" style="31" customWidth="1"/>
    <col min="14856" max="14856" width="4.59765625" style="31" customWidth="1"/>
    <col min="14857" max="14858" width="6.59765625" style="31" customWidth="1"/>
    <col min="14859" max="14862" width="7.59765625" style="31" customWidth="1"/>
    <col min="14863" max="15104" width="4.09765625" style="31"/>
    <col min="15105" max="15105" width="5.3984375" style="31" customWidth="1"/>
    <col min="15106" max="15106" width="6.69921875" style="31" customWidth="1"/>
    <col min="15107" max="15107" width="6.59765625" style="31" customWidth="1"/>
    <col min="15108" max="15111" width="7.59765625" style="31" customWidth="1"/>
    <col min="15112" max="15112" width="4.59765625" style="31" customWidth="1"/>
    <col min="15113" max="15114" width="6.59765625" style="31" customWidth="1"/>
    <col min="15115" max="15118" width="7.59765625" style="31" customWidth="1"/>
    <col min="15119" max="15360" width="4.09765625" style="31"/>
    <col min="15361" max="15361" width="5.3984375" style="31" customWidth="1"/>
    <col min="15362" max="15362" width="6.69921875" style="31" customWidth="1"/>
    <col min="15363" max="15363" width="6.59765625" style="31" customWidth="1"/>
    <col min="15364" max="15367" width="7.59765625" style="31" customWidth="1"/>
    <col min="15368" max="15368" width="4.59765625" style="31" customWidth="1"/>
    <col min="15369" max="15370" width="6.59765625" style="31" customWidth="1"/>
    <col min="15371" max="15374" width="7.59765625" style="31" customWidth="1"/>
    <col min="15375" max="15616" width="4.09765625" style="31"/>
    <col min="15617" max="15617" width="5.3984375" style="31" customWidth="1"/>
    <col min="15618" max="15618" width="6.69921875" style="31" customWidth="1"/>
    <col min="15619" max="15619" width="6.59765625" style="31" customWidth="1"/>
    <col min="15620" max="15623" width="7.59765625" style="31" customWidth="1"/>
    <col min="15624" max="15624" width="4.59765625" style="31" customWidth="1"/>
    <col min="15625" max="15626" width="6.59765625" style="31" customWidth="1"/>
    <col min="15627" max="15630" width="7.59765625" style="31" customWidth="1"/>
    <col min="15631" max="15872" width="4.09765625" style="31"/>
    <col min="15873" max="15873" width="5.3984375" style="31" customWidth="1"/>
    <col min="15874" max="15874" width="6.69921875" style="31" customWidth="1"/>
    <col min="15875" max="15875" width="6.59765625" style="31" customWidth="1"/>
    <col min="15876" max="15879" width="7.59765625" style="31" customWidth="1"/>
    <col min="15880" max="15880" width="4.59765625" style="31" customWidth="1"/>
    <col min="15881" max="15882" width="6.59765625" style="31" customWidth="1"/>
    <col min="15883" max="15886" width="7.59765625" style="31" customWidth="1"/>
    <col min="15887" max="16128" width="4.09765625" style="31"/>
    <col min="16129" max="16129" width="5.3984375" style="31" customWidth="1"/>
    <col min="16130" max="16130" width="6.69921875" style="31" customWidth="1"/>
    <col min="16131" max="16131" width="6.59765625" style="31" customWidth="1"/>
    <col min="16132" max="16135" width="7.59765625" style="31" customWidth="1"/>
    <col min="16136" max="16136" width="4.59765625" style="31" customWidth="1"/>
    <col min="16137" max="16138" width="6.59765625" style="31" customWidth="1"/>
    <col min="16139" max="16142" width="7.59765625" style="31" customWidth="1"/>
    <col min="16143" max="16384" width="4.09765625" style="31"/>
  </cols>
  <sheetData>
    <row r="1" spans="1:27" ht="27.9" customHeight="1" x14ac:dyDescent="0.2">
      <c r="A1" s="462" t="s">
        <v>36</v>
      </c>
      <c r="B1" s="463"/>
      <c r="C1" s="463"/>
      <c r="D1" s="463"/>
      <c r="E1" s="463"/>
      <c r="F1" s="463"/>
      <c r="G1" s="463"/>
      <c r="H1" s="463"/>
      <c r="I1" s="463"/>
      <c r="J1" s="463"/>
      <c r="K1" s="463"/>
      <c r="L1" s="463"/>
      <c r="M1" s="463"/>
      <c r="N1" s="464"/>
    </row>
    <row r="2" spans="1:27" ht="32.1" customHeight="1" x14ac:dyDescent="0.2">
      <c r="A2" s="465" t="s">
        <v>37</v>
      </c>
      <c r="B2" s="466"/>
      <c r="C2" s="466"/>
      <c r="D2" s="466"/>
      <c r="E2" s="466"/>
      <c r="F2" s="466"/>
      <c r="G2" s="466"/>
      <c r="H2" s="466"/>
      <c r="I2" s="466"/>
      <c r="J2" s="466"/>
      <c r="K2" s="466"/>
      <c r="L2" s="466"/>
      <c r="M2" s="466"/>
      <c r="N2" s="467"/>
    </row>
    <row r="3" spans="1:27" ht="43.5" customHeight="1" x14ac:dyDescent="0.2">
      <c r="A3" s="468" t="s">
        <v>38</v>
      </c>
      <c r="B3" s="468"/>
      <c r="C3" s="469" t="s">
        <v>39</v>
      </c>
      <c r="D3" s="469"/>
      <c r="E3" s="469"/>
      <c r="F3" s="469"/>
      <c r="G3" s="469"/>
      <c r="H3" s="469"/>
      <c r="I3" s="469"/>
      <c r="J3" s="469"/>
      <c r="K3" s="469"/>
      <c r="L3" s="469"/>
      <c r="M3" s="469"/>
      <c r="N3" s="469"/>
    </row>
    <row r="4" spans="1:27" ht="25.5" customHeight="1" x14ac:dyDescent="0.2">
      <c r="A4" s="447" t="s">
        <v>40</v>
      </c>
      <c r="B4" s="448"/>
      <c r="C4" s="470" t="s">
        <v>41</v>
      </c>
      <c r="D4" s="471"/>
      <c r="E4" s="472" t="s">
        <v>139</v>
      </c>
      <c r="F4" s="473"/>
      <c r="G4" s="473"/>
      <c r="H4" s="473"/>
      <c r="I4" s="473"/>
      <c r="J4" s="473"/>
      <c r="K4" s="473"/>
      <c r="L4" s="473"/>
      <c r="M4" s="473"/>
      <c r="N4" s="474"/>
    </row>
    <row r="5" spans="1:27" ht="25.5" customHeight="1" x14ac:dyDescent="0.2">
      <c r="A5" s="449"/>
      <c r="B5" s="450"/>
      <c r="C5" s="475" t="s">
        <v>42</v>
      </c>
      <c r="D5" s="476"/>
      <c r="E5" s="459" t="s">
        <v>43</v>
      </c>
      <c r="F5" s="460"/>
      <c r="G5" s="460"/>
      <c r="H5" s="460"/>
      <c r="I5" s="460"/>
      <c r="J5" s="460"/>
      <c r="K5" s="460"/>
      <c r="L5" s="460"/>
      <c r="M5" s="460"/>
      <c r="N5" s="461"/>
    </row>
    <row r="6" spans="1:27" ht="40.5" customHeight="1" x14ac:dyDescent="0.2">
      <c r="A6" s="447" t="s">
        <v>44</v>
      </c>
      <c r="B6" s="448"/>
      <c r="C6" s="451" t="s">
        <v>45</v>
      </c>
      <c r="D6" s="452"/>
      <c r="E6" s="453"/>
      <c r="F6" s="454"/>
      <c r="G6" s="454"/>
      <c r="H6" s="454"/>
      <c r="I6" s="454"/>
      <c r="J6" s="454"/>
      <c r="K6" s="454"/>
      <c r="L6" s="455" t="s">
        <v>46</v>
      </c>
      <c r="M6" s="455"/>
      <c r="N6" s="456"/>
    </row>
    <row r="7" spans="1:27" ht="40.5" customHeight="1" x14ac:dyDescent="0.2">
      <c r="A7" s="449"/>
      <c r="B7" s="450"/>
      <c r="C7" s="457" t="s">
        <v>47</v>
      </c>
      <c r="D7" s="458"/>
      <c r="E7" s="459"/>
      <c r="F7" s="460"/>
      <c r="G7" s="460"/>
      <c r="H7" s="460"/>
      <c r="I7" s="460"/>
      <c r="J7" s="460"/>
      <c r="K7" s="460"/>
      <c r="L7" s="460"/>
      <c r="M7" s="460"/>
      <c r="N7" s="461"/>
    </row>
    <row r="8" spans="1:27" ht="32.1" customHeight="1" x14ac:dyDescent="0.2">
      <c r="A8" s="443" t="s">
        <v>48</v>
      </c>
      <c r="B8" s="444"/>
      <c r="C8" s="443" t="s">
        <v>49</v>
      </c>
      <c r="D8" s="444"/>
      <c r="E8" s="445" t="s">
        <v>50</v>
      </c>
      <c r="F8" s="445"/>
      <c r="G8" s="443" t="s">
        <v>51</v>
      </c>
      <c r="H8" s="444"/>
      <c r="I8" s="444"/>
      <c r="J8" s="446" t="s">
        <v>52</v>
      </c>
      <c r="K8" s="446"/>
      <c r="L8" s="443" t="s">
        <v>53</v>
      </c>
      <c r="M8" s="444"/>
      <c r="N8" s="32" t="s">
        <v>52</v>
      </c>
    </row>
    <row r="9" spans="1:27" ht="32.1" customHeight="1" x14ac:dyDescent="0.2">
      <c r="A9" s="440" t="s">
        <v>54</v>
      </c>
      <c r="B9" s="387"/>
      <c r="C9" s="387"/>
      <c r="D9" s="387"/>
      <c r="E9" s="387"/>
      <c r="F9" s="387"/>
      <c r="G9" s="441"/>
      <c r="H9" s="442" t="s">
        <v>55</v>
      </c>
      <c r="I9" s="387"/>
      <c r="J9" s="387"/>
      <c r="K9" s="387"/>
      <c r="L9" s="387"/>
      <c r="M9" s="387"/>
      <c r="N9" s="387"/>
    </row>
    <row r="10" spans="1:27" ht="32.1" customHeight="1" x14ac:dyDescent="0.2">
      <c r="A10" s="440" t="s">
        <v>56</v>
      </c>
      <c r="B10" s="387"/>
      <c r="C10" s="387"/>
      <c r="D10" s="440" t="s">
        <v>57</v>
      </c>
      <c r="E10" s="387"/>
      <c r="F10" s="440" t="s">
        <v>58</v>
      </c>
      <c r="G10" s="441"/>
      <c r="H10" s="442" t="s">
        <v>56</v>
      </c>
      <c r="I10" s="387"/>
      <c r="J10" s="387"/>
      <c r="K10" s="440" t="s">
        <v>57</v>
      </c>
      <c r="L10" s="387"/>
      <c r="M10" s="440" t="s">
        <v>58</v>
      </c>
      <c r="N10" s="387"/>
    </row>
    <row r="11" spans="1:27" ht="27.75" customHeight="1" x14ac:dyDescent="0.2">
      <c r="A11" s="429" t="s">
        <v>59</v>
      </c>
      <c r="B11" s="397" t="s">
        <v>60</v>
      </c>
      <c r="C11" s="397"/>
      <c r="D11" s="432" t="s">
        <v>132</v>
      </c>
      <c r="E11" s="433"/>
      <c r="F11" s="436">
        <v>504000</v>
      </c>
      <c r="G11" s="437"/>
      <c r="H11" s="438" t="s">
        <v>61</v>
      </c>
      <c r="I11" s="439"/>
      <c r="J11" s="439"/>
      <c r="K11" s="427" t="s">
        <v>62</v>
      </c>
      <c r="L11" s="428"/>
      <c r="M11" s="419"/>
      <c r="N11" s="419"/>
    </row>
    <row r="12" spans="1:27" ht="27.75" customHeight="1" x14ac:dyDescent="0.2">
      <c r="A12" s="430"/>
      <c r="B12" s="397"/>
      <c r="C12" s="397"/>
      <c r="D12" s="434"/>
      <c r="E12" s="435"/>
      <c r="F12" s="436"/>
      <c r="G12" s="437"/>
      <c r="H12" s="420" t="s">
        <v>63</v>
      </c>
      <c r="I12" s="421"/>
      <c r="J12" s="421"/>
      <c r="K12" s="422" t="s">
        <v>62</v>
      </c>
      <c r="L12" s="423"/>
      <c r="M12" s="419"/>
      <c r="N12" s="419"/>
    </row>
    <row r="13" spans="1:27" ht="27.75" customHeight="1" x14ac:dyDescent="0.2">
      <c r="A13" s="430"/>
      <c r="B13" s="397" t="s">
        <v>64</v>
      </c>
      <c r="C13" s="397"/>
      <c r="D13" s="424"/>
      <c r="E13" s="424"/>
      <c r="F13" s="365">
        <v>22000</v>
      </c>
      <c r="G13" s="366"/>
      <c r="H13" s="425" t="s">
        <v>65</v>
      </c>
      <c r="I13" s="426"/>
      <c r="J13" s="426"/>
      <c r="K13" s="427" t="s">
        <v>66</v>
      </c>
      <c r="L13" s="428"/>
      <c r="M13" s="373"/>
      <c r="N13" s="373"/>
    </row>
    <row r="14" spans="1:27" ht="27.75" customHeight="1" x14ac:dyDescent="0.2">
      <c r="A14" s="431"/>
      <c r="B14" s="397"/>
      <c r="C14" s="397"/>
      <c r="D14" s="424"/>
      <c r="E14" s="424"/>
      <c r="F14" s="365"/>
      <c r="G14" s="366"/>
      <c r="H14" s="425"/>
      <c r="I14" s="426"/>
      <c r="J14" s="426"/>
      <c r="K14" s="422" t="s">
        <v>66</v>
      </c>
      <c r="L14" s="423"/>
      <c r="M14" s="373"/>
      <c r="N14" s="373"/>
    </row>
    <row r="15" spans="1:27" ht="27.75" customHeight="1" x14ac:dyDescent="0.2">
      <c r="A15" s="409" t="s">
        <v>67</v>
      </c>
      <c r="B15" s="410"/>
      <c r="C15" s="411"/>
      <c r="D15" s="412"/>
      <c r="E15" s="413"/>
      <c r="F15" s="414"/>
      <c r="G15" s="415"/>
      <c r="H15" s="406" t="s">
        <v>68</v>
      </c>
      <c r="I15" s="407"/>
      <c r="J15" s="408"/>
      <c r="K15" s="416" t="s">
        <v>69</v>
      </c>
      <c r="L15" s="417"/>
      <c r="M15" s="366">
        <v>372000</v>
      </c>
      <c r="N15" s="418"/>
    </row>
    <row r="16" spans="1:27" ht="27.75" customHeight="1" x14ac:dyDescent="0.2">
      <c r="A16" s="397" t="s">
        <v>70</v>
      </c>
      <c r="B16" s="397"/>
      <c r="C16" s="397"/>
      <c r="D16" s="398"/>
      <c r="E16" s="399"/>
      <c r="F16" s="402"/>
      <c r="G16" s="403"/>
      <c r="H16" s="406" t="s">
        <v>127</v>
      </c>
      <c r="I16" s="407"/>
      <c r="J16" s="408"/>
      <c r="K16" s="392" t="s">
        <v>128</v>
      </c>
      <c r="L16" s="393"/>
      <c r="M16" s="365">
        <v>100000</v>
      </c>
      <c r="N16" s="365"/>
      <c r="X16" s="115"/>
      <c r="AA16" s="115"/>
    </row>
    <row r="17" spans="1:14" ht="27.75" customHeight="1" x14ac:dyDescent="0.2">
      <c r="A17" s="397"/>
      <c r="B17" s="397"/>
      <c r="C17" s="397"/>
      <c r="D17" s="400"/>
      <c r="E17" s="401"/>
      <c r="F17" s="404"/>
      <c r="G17" s="405"/>
      <c r="H17" s="375"/>
      <c r="I17" s="372"/>
      <c r="J17" s="372"/>
      <c r="K17" s="392" t="s">
        <v>129</v>
      </c>
      <c r="L17" s="393"/>
      <c r="M17" s="365">
        <v>50000</v>
      </c>
      <c r="N17" s="365"/>
    </row>
    <row r="18" spans="1:14" ht="27.75" customHeight="1" x14ac:dyDescent="0.2">
      <c r="A18" s="381" t="s">
        <v>71</v>
      </c>
      <c r="B18" s="382"/>
      <c r="C18" s="383"/>
      <c r="D18" s="387"/>
      <c r="E18" s="387"/>
      <c r="F18" s="365">
        <v>20000</v>
      </c>
      <c r="G18" s="388"/>
      <c r="H18" s="389" t="s">
        <v>130</v>
      </c>
      <c r="I18" s="390"/>
      <c r="J18" s="391"/>
      <c r="K18" s="392" t="s">
        <v>131</v>
      </c>
      <c r="L18" s="393"/>
      <c r="M18" s="365">
        <v>24000</v>
      </c>
      <c r="N18" s="365"/>
    </row>
    <row r="19" spans="1:14" ht="27.75" customHeight="1" x14ac:dyDescent="0.2">
      <c r="A19" s="384"/>
      <c r="B19" s="385"/>
      <c r="C19" s="386"/>
      <c r="D19" s="387"/>
      <c r="E19" s="387"/>
      <c r="F19" s="394"/>
      <c r="G19" s="395"/>
      <c r="H19" s="396"/>
      <c r="I19" s="372"/>
      <c r="J19" s="372"/>
      <c r="K19" s="372"/>
      <c r="L19" s="372"/>
      <c r="M19" s="373"/>
      <c r="N19" s="373"/>
    </row>
    <row r="20" spans="1:14" ht="27.75" customHeight="1" x14ac:dyDescent="0.2">
      <c r="A20" s="378"/>
      <c r="B20" s="379"/>
      <c r="C20" s="380"/>
      <c r="D20" s="372"/>
      <c r="E20" s="372"/>
      <c r="F20" s="373"/>
      <c r="G20" s="374"/>
      <c r="H20" s="375"/>
      <c r="I20" s="372"/>
      <c r="J20" s="372"/>
      <c r="K20" s="372"/>
      <c r="L20" s="372"/>
      <c r="M20" s="373"/>
      <c r="N20" s="373"/>
    </row>
    <row r="21" spans="1:14" ht="27.75" customHeight="1" x14ac:dyDescent="0.2">
      <c r="A21" s="378"/>
      <c r="B21" s="379"/>
      <c r="C21" s="380"/>
      <c r="D21" s="372"/>
      <c r="E21" s="372"/>
      <c r="F21" s="373"/>
      <c r="G21" s="374"/>
      <c r="H21" s="375"/>
      <c r="I21" s="372"/>
      <c r="J21" s="372"/>
      <c r="K21" s="372"/>
      <c r="L21" s="372"/>
      <c r="M21" s="373"/>
      <c r="N21" s="373"/>
    </row>
    <row r="22" spans="1:14" ht="27.75" customHeight="1" x14ac:dyDescent="0.2">
      <c r="A22" s="376"/>
      <c r="B22" s="376"/>
      <c r="C22" s="376"/>
      <c r="D22" s="377"/>
      <c r="E22" s="377"/>
      <c r="F22" s="373"/>
      <c r="G22" s="374"/>
      <c r="H22" s="375"/>
      <c r="I22" s="372"/>
      <c r="J22" s="372"/>
      <c r="K22" s="372"/>
      <c r="L22" s="372"/>
      <c r="M22" s="373"/>
      <c r="N22" s="373"/>
    </row>
    <row r="23" spans="1:14" ht="27.75" customHeight="1" x14ac:dyDescent="0.2">
      <c r="A23" s="372"/>
      <c r="B23" s="372"/>
      <c r="C23" s="372"/>
      <c r="D23" s="372"/>
      <c r="E23" s="372"/>
      <c r="F23" s="373"/>
      <c r="G23" s="374"/>
      <c r="H23" s="375"/>
      <c r="I23" s="372"/>
      <c r="J23" s="372"/>
      <c r="K23" s="372"/>
      <c r="L23" s="372"/>
      <c r="M23" s="373"/>
      <c r="N23" s="373"/>
    </row>
    <row r="24" spans="1:14" ht="27.75" customHeight="1" x14ac:dyDescent="0.2">
      <c r="A24" s="372"/>
      <c r="B24" s="372"/>
      <c r="C24" s="372"/>
      <c r="D24" s="372"/>
      <c r="E24" s="372"/>
      <c r="F24" s="373"/>
      <c r="G24" s="374"/>
      <c r="H24" s="375"/>
      <c r="I24" s="372"/>
      <c r="J24" s="372"/>
      <c r="K24" s="372"/>
      <c r="L24" s="372"/>
      <c r="M24" s="373"/>
      <c r="N24" s="373"/>
    </row>
    <row r="25" spans="1:14" ht="27.75" customHeight="1" x14ac:dyDescent="0.2">
      <c r="A25" s="376"/>
      <c r="B25" s="376"/>
      <c r="C25" s="376"/>
      <c r="D25" s="377"/>
      <c r="E25" s="377"/>
      <c r="F25" s="373"/>
      <c r="G25" s="374"/>
      <c r="H25" s="375"/>
      <c r="I25" s="372"/>
      <c r="J25" s="372"/>
      <c r="K25" s="372"/>
      <c r="L25" s="372"/>
      <c r="M25" s="373"/>
      <c r="N25" s="373"/>
    </row>
    <row r="26" spans="1:14" ht="27.75" customHeight="1" x14ac:dyDescent="0.2">
      <c r="A26" s="372"/>
      <c r="B26" s="372"/>
      <c r="C26" s="372"/>
      <c r="D26" s="372"/>
      <c r="E26" s="372"/>
      <c r="F26" s="373"/>
      <c r="G26" s="374"/>
      <c r="H26" s="375"/>
      <c r="I26" s="372"/>
      <c r="J26" s="372"/>
      <c r="K26" s="372"/>
      <c r="L26" s="372"/>
      <c r="M26" s="373"/>
      <c r="N26" s="373"/>
    </row>
    <row r="27" spans="1:14" ht="27.75" customHeight="1" x14ac:dyDescent="0.2">
      <c r="A27" s="372"/>
      <c r="B27" s="372"/>
      <c r="C27" s="372"/>
      <c r="D27" s="372"/>
      <c r="E27" s="372"/>
      <c r="F27" s="373"/>
      <c r="G27" s="374"/>
      <c r="H27" s="375"/>
      <c r="I27" s="372"/>
      <c r="J27" s="372"/>
      <c r="K27" s="372"/>
      <c r="L27" s="372"/>
      <c r="M27" s="373"/>
      <c r="N27" s="373"/>
    </row>
    <row r="28" spans="1:14" ht="27.75" customHeight="1" x14ac:dyDescent="0.2">
      <c r="A28" s="362" t="s">
        <v>72</v>
      </c>
      <c r="B28" s="363"/>
      <c r="C28" s="364"/>
      <c r="D28" s="365">
        <f>SUM(F11+F13+F18)</f>
        <v>546000</v>
      </c>
      <c r="E28" s="365"/>
      <c r="F28" s="365"/>
      <c r="G28" s="366"/>
      <c r="H28" s="367" t="s">
        <v>72</v>
      </c>
      <c r="I28" s="363"/>
      <c r="J28" s="364"/>
      <c r="K28" s="365">
        <f>SUM(M15:N18)</f>
        <v>546000</v>
      </c>
      <c r="L28" s="365"/>
      <c r="M28" s="365"/>
      <c r="N28" s="365"/>
    </row>
    <row r="29" spans="1:14" s="36" customFormat="1" ht="12.75" customHeight="1" x14ac:dyDescent="0.2">
      <c r="A29" s="33"/>
      <c r="B29" s="34"/>
      <c r="C29" s="34"/>
      <c r="D29" s="35"/>
      <c r="E29" s="35"/>
      <c r="F29" s="35"/>
      <c r="G29" s="35"/>
      <c r="H29" s="33"/>
      <c r="I29" s="34"/>
      <c r="J29" s="34"/>
      <c r="K29" s="35"/>
      <c r="L29" s="35"/>
      <c r="M29" s="35"/>
      <c r="N29" s="35"/>
    </row>
    <row r="30" spans="1:14" ht="24.75" customHeight="1" x14ac:dyDescent="0.2">
      <c r="A30" s="368" t="s">
        <v>73</v>
      </c>
      <c r="B30" s="369"/>
      <c r="C30" s="369"/>
      <c r="D30" s="369"/>
      <c r="E30" s="37"/>
      <c r="F30" s="37"/>
      <c r="G30" s="38"/>
      <c r="H30" s="370" t="s">
        <v>74</v>
      </c>
      <c r="I30" s="371"/>
      <c r="J30" s="371"/>
      <c r="K30" s="371"/>
      <c r="L30" s="39"/>
      <c r="M30" s="39"/>
      <c r="N30" s="40"/>
    </row>
    <row r="31" spans="1:14" ht="24.75" customHeight="1" x14ac:dyDescent="0.2">
      <c r="A31" s="41"/>
      <c r="B31" s="42"/>
      <c r="C31" s="360" t="s">
        <v>75</v>
      </c>
      <c r="D31" s="361"/>
      <c r="E31" s="361"/>
      <c r="F31" s="361"/>
      <c r="G31" s="43"/>
      <c r="H31" s="44"/>
      <c r="I31" s="44"/>
      <c r="J31" s="360" t="s">
        <v>75</v>
      </c>
      <c r="K31" s="361"/>
      <c r="L31" s="361"/>
      <c r="M31" s="361"/>
      <c r="N31" s="45"/>
    </row>
  </sheetData>
  <mergeCells count="127">
    <mergeCell ref="A6:B7"/>
    <mergeCell ref="C6:D6"/>
    <mergeCell ref="E6:K6"/>
    <mergeCell ref="L6:N6"/>
    <mergeCell ref="C7:D7"/>
    <mergeCell ref="E7:N7"/>
    <mergeCell ref="A1:N1"/>
    <mergeCell ref="A2:N2"/>
    <mergeCell ref="A3:B3"/>
    <mergeCell ref="C3:N3"/>
    <mergeCell ref="A4:B5"/>
    <mergeCell ref="C4:D4"/>
    <mergeCell ref="E4:N4"/>
    <mergeCell ref="C5:D5"/>
    <mergeCell ref="E5:N5"/>
    <mergeCell ref="A9:G9"/>
    <mergeCell ref="H9:N9"/>
    <mergeCell ref="A10:C10"/>
    <mergeCell ref="D10:E10"/>
    <mergeCell ref="F10:G10"/>
    <mergeCell ref="H10:J10"/>
    <mergeCell ref="K10:L10"/>
    <mergeCell ref="M10:N10"/>
    <mergeCell ref="A8:B8"/>
    <mergeCell ref="C8:D8"/>
    <mergeCell ref="E8:F8"/>
    <mergeCell ref="G8:I8"/>
    <mergeCell ref="J8:K8"/>
    <mergeCell ref="L8:M8"/>
    <mergeCell ref="A15:C15"/>
    <mergeCell ref="D15:E15"/>
    <mergeCell ref="F15:G15"/>
    <mergeCell ref="H15:J15"/>
    <mergeCell ref="K15:L15"/>
    <mergeCell ref="M15:N15"/>
    <mergeCell ref="M11:N12"/>
    <mergeCell ref="H12:J12"/>
    <mergeCell ref="K12:L12"/>
    <mergeCell ref="B13:C14"/>
    <mergeCell ref="D13:E14"/>
    <mergeCell ref="F13:G14"/>
    <mergeCell ref="H13:J14"/>
    <mergeCell ref="K13:L13"/>
    <mergeCell ref="M13:N14"/>
    <mergeCell ref="K14:L14"/>
    <mergeCell ref="A11:A14"/>
    <mergeCell ref="B11:C12"/>
    <mergeCell ref="D11:E12"/>
    <mergeCell ref="F11:G12"/>
    <mergeCell ref="H11:J11"/>
    <mergeCell ref="K11:L11"/>
    <mergeCell ref="A16:C17"/>
    <mergeCell ref="D16:E17"/>
    <mergeCell ref="F16:G17"/>
    <mergeCell ref="H16:J16"/>
    <mergeCell ref="K16:L16"/>
    <mergeCell ref="M16:N16"/>
    <mergeCell ref="H17:J17"/>
    <mergeCell ref="K17:L17"/>
    <mergeCell ref="M17:N17"/>
    <mergeCell ref="M19:N19"/>
    <mergeCell ref="A20:C20"/>
    <mergeCell ref="D20:E20"/>
    <mergeCell ref="F20:G20"/>
    <mergeCell ref="H20:J20"/>
    <mergeCell ref="K20:L20"/>
    <mergeCell ref="M20:N20"/>
    <mergeCell ref="A18:C19"/>
    <mergeCell ref="D18:E18"/>
    <mergeCell ref="F18:G18"/>
    <mergeCell ref="H18:J18"/>
    <mergeCell ref="K18:L18"/>
    <mergeCell ref="M18:N18"/>
    <mergeCell ref="D19:E19"/>
    <mergeCell ref="F19:G19"/>
    <mergeCell ref="H19:J19"/>
    <mergeCell ref="K19:L19"/>
    <mergeCell ref="A22:C22"/>
    <mergeCell ref="D22:E22"/>
    <mergeCell ref="F22:G22"/>
    <mergeCell ref="H22:J22"/>
    <mergeCell ref="K22:L22"/>
    <mergeCell ref="M22:N22"/>
    <mergeCell ref="A21:C21"/>
    <mergeCell ref="D21:E21"/>
    <mergeCell ref="F21:G21"/>
    <mergeCell ref="H21:J21"/>
    <mergeCell ref="K21:L21"/>
    <mergeCell ref="M21:N21"/>
    <mergeCell ref="A24:C24"/>
    <mergeCell ref="D24:E24"/>
    <mergeCell ref="F24:G24"/>
    <mergeCell ref="H24:J24"/>
    <mergeCell ref="K24:L24"/>
    <mergeCell ref="M24:N24"/>
    <mergeCell ref="A23:C23"/>
    <mergeCell ref="D23:E23"/>
    <mergeCell ref="F23:G23"/>
    <mergeCell ref="H23:J23"/>
    <mergeCell ref="K23:L23"/>
    <mergeCell ref="M23:N23"/>
    <mergeCell ref="A26:C26"/>
    <mergeCell ref="D26:E26"/>
    <mergeCell ref="F26:G26"/>
    <mergeCell ref="H26:J26"/>
    <mergeCell ref="K26:L26"/>
    <mergeCell ref="M26:N26"/>
    <mergeCell ref="A25:C25"/>
    <mergeCell ref="D25:E25"/>
    <mergeCell ref="F25:G25"/>
    <mergeCell ref="H25:J25"/>
    <mergeCell ref="K25:L25"/>
    <mergeCell ref="M25:N25"/>
    <mergeCell ref="C31:F31"/>
    <mergeCell ref="J31:M31"/>
    <mergeCell ref="A28:C28"/>
    <mergeCell ref="D28:G28"/>
    <mergeCell ref="H28:J28"/>
    <mergeCell ref="K28:N28"/>
    <mergeCell ref="A30:D30"/>
    <mergeCell ref="H30:K30"/>
    <mergeCell ref="A27:C27"/>
    <mergeCell ref="D27:E27"/>
    <mergeCell ref="F27:G27"/>
    <mergeCell ref="H27:J27"/>
    <mergeCell ref="K27:L27"/>
    <mergeCell ref="M27:N27"/>
  </mergeCells>
  <phoneticPr fontId="5"/>
  <printOptions horizontalCentered="1"/>
  <pageMargins left="0.39370078740157483" right="0.39370078740157483" top="0.59055118110236227" bottom="0.23622047244094491" header="0.31496062992125984" footer="0.23622047244094491"/>
  <pageSetup paperSize="9" scale="5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showGridLines="0" showWhiteSpace="0" zoomScaleNormal="100" zoomScaleSheetLayoutView="100" workbookViewId="0"/>
  </sheetViews>
  <sheetFormatPr defaultColWidth="4.09765625" defaultRowHeight="27.9" customHeight="1" x14ac:dyDescent="0.2"/>
  <cols>
    <col min="1" max="4" width="7.5" style="31" customWidth="1"/>
    <col min="5" max="6" width="7.59765625" style="31" customWidth="1"/>
    <col min="7" max="7" width="6.8984375" style="31" customWidth="1"/>
    <col min="8" max="8" width="4.59765625" style="31" customWidth="1"/>
    <col min="9" max="10" width="6.59765625" style="31" customWidth="1"/>
    <col min="11" max="13" width="7.59765625" style="31" customWidth="1"/>
    <col min="14" max="14" width="9.5" style="31" customWidth="1"/>
    <col min="15" max="28" width="4.09765625" style="31"/>
    <col min="29" max="29" width="7.5" style="31" bestFit="1" customWidth="1"/>
    <col min="30" max="256" width="4.09765625" style="31"/>
    <col min="257" max="260" width="7.5" style="31" customWidth="1"/>
    <col min="261" max="262" width="7.59765625" style="31" customWidth="1"/>
    <col min="263" max="263" width="6.8984375" style="31" customWidth="1"/>
    <col min="264" max="264" width="4.59765625" style="31" customWidth="1"/>
    <col min="265" max="266" width="6.59765625" style="31" customWidth="1"/>
    <col min="267" max="269" width="7.59765625" style="31" customWidth="1"/>
    <col min="270" max="270" width="9.5" style="31" customWidth="1"/>
    <col min="271" max="512" width="4.09765625" style="31"/>
    <col min="513" max="516" width="7.5" style="31" customWidth="1"/>
    <col min="517" max="518" width="7.59765625" style="31" customWidth="1"/>
    <col min="519" max="519" width="6.8984375" style="31" customWidth="1"/>
    <col min="520" max="520" width="4.59765625" style="31" customWidth="1"/>
    <col min="521" max="522" width="6.59765625" style="31" customWidth="1"/>
    <col min="523" max="525" width="7.59765625" style="31" customWidth="1"/>
    <col min="526" max="526" width="9.5" style="31" customWidth="1"/>
    <col min="527" max="768" width="4.09765625" style="31"/>
    <col min="769" max="772" width="7.5" style="31" customWidth="1"/>
    <col min="773" max="774" width="7.59765625" style="31" customWidth="1"/>
    <col min="775" max="775" width="6.8984375" style="31" customWidth="1"/>
    <col min="776" max="776" width="4.59765625" style="31" customWidth="1"/>
    <col min="777" max="778" width="6.59765625" style="31" customWidth="1"/>
    <col min="779" max="781" width="7.59765625" style="31" customWidth="1"/>
    <col min="782" max="782" width="9.5" style="31" customWidth="1"/>
    <col min="783" max="1024" width="4.09765625" style="31"/>
    <col min="1025" max="1028" width="7.5" style="31" customWidth="1"/>
    <col min="1029" max="1030" width="7.59765625" style="31" customWidth="1"/>
    <col min="1031" max="1031" width="6.8984375" style="31" customWidth="1"/>
    <col min="1032" max="1032" width="4.59765625" style="31" customWidth="1"/>
    <col min="1033" max="1034" width="6.59765625" style="31" customWidth="1"/>
    <col min="1035" max="1037" width="7.59765625" style="31" customWidth="1"/>
    <col min="1038" max="1038" width="9.5" style="31" customWidth="1"/>
    <col min="1039" max="1280" width="4.09765625" style="31"/>
    <col min="1281" max="1284" width="7.5" style="31" customWidth="1"/>
    <col min="1285" max="1286" width="7.59765625" style="31" customWidth="1"/>
    <col min="1287" max="1287" width="6.8984375" style="31" customWidth="1"/>
    <col min="1288" max="1288" width="4.59765625" style="31" customWidth="1"/>
    <col min="1289" max="1290" width="6.59765625" style="31" customWidth="1"/>
    <col min="1291" max="1293" width="7.59765625" style="31" customWidth="1"/>
    <col min="1294" max="1294" width="9.5" style="31" customWidth="1"/>
    <col min="1295" max="1536" width="4.09765625" style="31"/>
    <col min="1537" max="1540" width="7.5" style="31" customWidth="1"/>
    <col min="1541" max="1542" width="7.59765625" style="31" customWidth="1"/>
    <col min="1543" max="1543" width="6.8984375" style="31" customWidth="1"/>
    <col min="1544" max="1544" width="4.59765625" style="31" customWidth="1"/>
    <col min="1545" max="1546" width="6.59765625" style="31" customWidth="1"/>
    <col min="1547" max="1549" width="7.59765625" style="31" customWidth="1"/>
    <col min="1550" max="1550" width="9.5" style="31" customWidth="1"/>
    <col min="1551" max="1792" width="4.09765625" style="31"/>
    <col min="1793" max="1796" width="7.5" style="31" customWidth="1"/>
    <col min="1797" max="1798" width="7.59765625" style="31" customWidth="1"/>
    <col min="1799" max="1799" width="6.8984375" style="31" customWidth="1"/>
    <col min="1800" max="1800" width="4.59765625" style="31" customWidth="1"/>
    <col min="1801" max="1802" width="6.59765625" style="31" customWidth="1"/>
    <col min="1803" max="1805" width="7.59765625" style="31" customWidth="1"/>
    <col min="1806" max="1806" width="9.5" style="31" customWidth="1"/>
    <col min="1807" max="2048" width="4.09765625" style="31"/>
    <col min="2049" max="2052" width="7.5" style="31" customWidth="1"/>
    <col min="2053" max="2054" width="7.59765625" style="31" customWidth="1"/>
    <col min="2055" max="2055" width="6.8984375" style="31" customWidth="1"/>
    <col min="2056" max="2056" width="4.59765625" style="31" customWidth="1"/>
    <col min="2057" max="2058" width="6.59765625" style="31" customWidth="1"/>
    <col min="2059" max="2061" width="7.59765625" style="31" customWidth="1"/>
    <col min="2062" max="2062" width="9.5" style="31" customWidth="1"/>
    <col min="2063" max="2304" width="4.09765625" style="31"/>
    <col min="2305" max="2308" width="7.5" style="31" customWidth="1"/>
    <col min="2309" max="2310" width="7.59765625" style="31" customWidth="1"/>
    <col min="2311" max="2311" width="6.8984375" style="31" customWidth="1"/>
    <col min="2312" max="2312" width="4.59765625" style="31" customWidth="1"/>
    <col min="2313" max="2314" width="6.59765625" style="31" customWidth="1"/>
    <col min="2315" max="2317" width="7.59765625" style="31" customWidth="1"/>
    <col min="2318" max="2318" width="9.5" style="31" customWidth="1"/>
    <col min="2319" max="2560" width="4.09765625" style="31"/>
    <col min="2561" max="2564" width="7.5" style="31" customWidth="1"/>
    <col min="2565" max="2566" width="7.59765625" style="31" customWidth="1"/>
    <col min="2567" max="2567" width="6.8984375" style="31" customWidth="1"/>
    <col min="2568" max="2568" width="4.59765625" style="31" customWidth="1"/>
    <col min="2569" max="2570" width="6.59765625" style="31" customWidth="1"/>
    <col min="2571" max="2573" width="7.59765625" style="31" customWidth="1"/>
    <col min="2574" max="2574" width="9.5" style="31" customWidth="1"/>
    <col min="2575" max="2816" width="4.09765625" style="31"/>
    <col min="2817" max="2820" width="7.5" style="31" customWidth="1"/>
    <col min="2821" max="2822" width="7.59765625" style="31" customWidth="1"/>
    <col min="2823" max="2823" width="6.8984375" style="31" customWidth="1"/>
    <col min="2824" max="2824" width="4.59765625" style="31" customWidth="1"/>
    <col min="2825" max="2826" width="6.59765625" style="31" customWidth="1"/>
    <col min="2827" max="2829" width="7.59765625" style="31" customWidth="1"/>
    <col min="2830" max="2830" width="9.5" style="31" customWidth="1"/>
    <col min="2831" max="3072" width="4.09765625" style="31"/>
    <col min="3073" max="3076" width="7.5" style="31" customWidth="1"/>
    <col min="3077" max="3078" width="7.59765625" style="31" customWidth="1"/>
    <col min="3079" max="3079" width="6.8984375" style="31" customWidth="1"/>
    <col min="3080" max="3080" width="4.59765625" style="31" customWidth="1"/>
    <col min="3081" max="3082" width="6.59765625" style="31" customWidth="1"/>
    <col min="3083" max="3085" width="7.59765625" style="31" customWidth="1"/>
    <col min="3086" max="3086" width="9.5" style="31" customWidth="1"/>
    <col min="3087" max="3328" width="4.09765625" style="31"/>
    <col min="3329" max="3332" width="7.5" style="31" customWidth="1"/>
    <col min="3333" max="3334" width="7.59765625" style="31" customWidth="1"/>
    <col min="3335" max="3335" width="6.8984375" style="31" customWidth="1"/>
    <col min="3336" max="3336" width="4.59765625" style="31" customWidth="1"/>
    <col min="3337" max="3338" width="6.59765625" style="31" customWidth="1"/>
    <col min="3339" max="3341" width="7.59765625" style="31" customWidth="1"/>
    <col min="3342" max="3342" width="9.5" style="31" customWidth="1"/>
    <col min="3343" max="3584" width="4.09765625" style="31"/>
    <col min="3585" max="3588" width="7.5" style="31" customWidth="1"/>
    <col min="3589" max="3590" width="7.59765625" style="31" customWidth="1"/>
    <col min="3591" max="3591" width="6.8984375" style="31" customWidth="1"/>
    <col min="3592" max="3592" width="4.59765625" style="31" customWidth="1"/>
    <col min="3593" max="3594" width="6.59765625" style="31" customWidth="1"/>
    <col min="3595" max="3597" width="7.59765625" style="31" customWidth="1"/>
    <col min="3598" max="3598" width="9.5" style="31" customWidth="1"/>
    <col min="3599" max="3840" width="4.09765625" style="31"/>
    <col min="3841" max="3844" width="7.5" style="31" customWidth="1"/>
    <col min="3845" max="3846" width="7.59765625" style="31" customWidth="1"/>
    <col min="3847" max="3847" width="6.8984375" style="31" customWidth="1"/>
    <col min="3848" max="3848" width="4.59765625" style="31" customWidth="1"/>
    <col min="3849" max="3850" width="6.59765625" style="31" customWidth="1"/>
    <col min="3851" max="3853" width="7.59765625" style="31" customWidth="1"/>
    <col min="3854" max="3854" width="9.5" style="31" customWidth="1"/>
    <col min="3855" max="4096" width="4.09765625" style="31"/>
    <col min="4097" max="4100" width="7.5" style="31" customWidth="1"/>
    <col min="4101" max="4102" width="7.59765625" style="31" customWidth="1"/>
    <col min="4103" max="4103" width="6.8984375" style="31" customWidth="1"/>
    <col min="4104" max="4104" width="4.59765625" style="31" customWidth="1"/>
    <col min="4105" max="4106" width="6.59765625" style="31" customWidth="1"/>
    <col min="4107" max="4109" width="7.59765625" style="31" customWidth="1"/>
    <col min="4110" max="4110" width="9.5" style="31" customWidth="1"/>
    <col min="4111" max="4352" width="4.09765625" style="31"/>
    <col min="4353" max="4356" width="7.5" style="31" customWidth="1"/>
    <col min="4357" max="4358" width="7.59765625" style="31" customWidth="1"/>
    <col min="4359" max="4359" width="6.8984375" style="31" customWidth="1"/>
    <col min="4360" max="4360" width="4.59765625" style="31" customWidth="1"/>
    <col min="4361" max="4362" width="6.59765625" style="31" customWidth="1"/>
    <col min="4363" max="4365" width="7.59765625" style="31" customWidth="1"/>
    <col min="4366" max="4366" width="9.5" style="31" customWidth="1"/>
    <col min="4367" max="4608" width="4.09765625" style="31"/>
    <col min="4609" max="4612" width="7.5" style="31" customWidth="1"/>
    <col min="4613" max="4614" width="7.59765625" style="31" customWidth="1"/>
    <col min="4615" max="4615" width="6.8984375" style="31" customWidth="1"/>
    <col min="4616" max="4616" width="4.59765625" style="31" customWidth="1"/>
    <col min="4617" max="4618" width="6.59765625" style="31" customWidth="1"/>
    <col min="4619" max="4621" width="7.59765625" style="31" customWidth="1"/>
    <col min="4622" max="4622" width="9.5" style="31" customWidth="1"/>
    <col min="4623" max="4864" width="4.09765625" style="31"/>
    <col min="4865" max="4868" width="7.5" style="31" customWidth="1"/>
    <col min="4869" max="4870" width="7.59765625" style="31" customWidth="1"/>
    <col min="4871" max="4871" width="6.8984375" style="31" customWidth="1"/>
    <col min="4872" max="4872" width="4.59765625" style="31" customWidth="1"/>
    <col min="4873" max="4874" width="6.59765625" style="31" customWidth="1"/>
    <col min="4875" max="4877" width="7.59765625" style="31" customWidth="1"/>
    <col min="4878" max="4878" width="9.5" style="31" customWidth="1"/>
    <col min="4879" max="5120" width="4.09765625" style="31"/>
    <col min="5121" max="5124" width="7.5" style="31" customWidth="1"/>
    <col min="5125" max="5126" width="7.59765625" style="31" customWidth="1"/>
    <col min="5127" max="5127" width="6.8984375" style="31" customWidth="1"/>
    <col min="5128" max="5128" width="4.59765625" style="31" customWidth="1"/>
    <col min="5129" max="5130" width="6.59765625" style="31" customWidth="1"/>
    <col min="5131" max="5133" width="7.59765625" style="31" customWidth="1"/>
    <col min="5134" max="5134" width="9.5" style="31" customWidth="1"/>
    <col min="5135" max="5376" width="4.09765625" style="31"/>
    <col min="5377" max="5380" width="7.5" style="31" customWidth="1"/>
    <col min="5381" max="5382" width="7.59765625" style="31" customWidth="1"/>
    <col min="5383" max="5383" width="6.8984375" style="31" customWidth="1"/>
    <col min="5384" max="5384" width="4.59765625" style="31" customWidth="1"/>
    <col min="5385" max="5386" width="6.59765625" style="31" customWidth="1"/>
    <col min="5387" max="5389" width="7.59765625" style="31" customWidth="1"/>
    <col min="5390" max="5390" width="9.5" style="31" customWidth="1"/>
    <col min="5391" max="5632" width="4.09765625" style="31"/>
    <col min="5633" max="5636" width="7.5" style="31" customWidth="1"/>
    <col min="5637" max="5638" width="7.59765625" style="31" customWidth="1"/>
    <col min="5639" max="5639" width="6.8984375" style="31" customWidth="1"/>
    <col min="5640" max="5640" width="4.59765625" style="31" customWidth="1"/>
    <col min="5641" max="5642" width="6.59765625" style="31" customWidth="1"/>
    <col min="5643" max="5645" width="7.59765625" style="31" customWidth="1"/>
    <col min="5646" max="5646" width="9.5" style="31" customWidth="1"/>
    <col min="5647" max="5888" width="4.09765625" style="31"/>
    <col min="5889" max="5892" width="7.5" style="31" customWidth="1"/>
    <col min="5893" max="5894" width="7.59765625" style="31" customWidth="1"/>
    <col min="5895" max="5895" width="6.8984375" style="31" customWidth="1"/>
    <col min="5896" max="5896" width="4.59765625" style="31" customWidth="1"/>
    <col min="5897" max="5898" width="6.59765625" style="31" customWidth="1"/>
    <col min="5899" max="5901" width="7.59765625" style="31" customWidth="1"/>
    <col min="5902" max="5902" width="9.5" style="31" customWidth="1"/>
    <col min="5903" max="6144" width="4.09765625" style="31"/>
    <col min="6145" max="6148" width="7.5" style="31" customWidth="1"/>
    <col min="6149" max="6150" width="7.59765625" style="31" customWidth="1"/>
    <col min="6151" max="6151" width="6.8984375" style="31" customWidth="1"/>
    <col min="6152" max="6152" width="4.59765625" style="31" customWidth="1"/>
    <col min="6153" max="6154" width="6.59765625" style="31" customWidth="1"/>
    <col min="6155" max="6157" width="7.59765625" style="31" customWidth="1"/>
    <col min="6158" max="6158" width="9.5" style="31" customWidth="1"/>
    <col min="6159" max="6400" width="4.09765625" style="31"/>
    <col min="6401" max="6404" width="7.5" style="31" customWidth="1"/>
    <col min="6405" max="6406" width="7.59765625" style="31" customWidth="1"/>
    <col min="6407" max="6407" width="6.8984375" style="31" customWidth="1"/>
    <col min="6408" max="6408" width="4.59765625" style="31" customWidth="1"/>
    <col min="6409" max="6410" width="6.59765625" style="31" customWidth="1"/>
    <col min="6411" max="6413" width="7.59765625" style="31" customWidth="1"/>
    <col min="6414" max="6414" width="9.5" style="31" customWidth="1"/>
    <col min="6415" max="6656" width="4.09765625" style="31"/>
    <col min="6657" max="6660" width="7.5" style="31" customWidth="1"/>
    <col min="6661" max="6662" width="7.59765625" style="31" customWidth="1"/>
    <col min="6663" max="6663" width="6.8984375" style="31" customWidth="1"/>
    <col min="6664" max="6664" width="4.59765625" style="31" customWidth="1"/>
    <col min="6665" max="6666" width="6.59765625" style="31" customWidth="1"/>
    <col min="6667" max="6669" width="7.59765625" style="31" customWidth="1"/>
    <col min="6670" max="6670" width="9.5" style="31" customWidth="1"/>
    <col min="6671" max="6912" width="4.09765625" style="31"/>
    <col min="6913" max="6916" width="7.5" style="31" customWidth="1"/>
    <col min="6917" max="6918" width="7.59765625" style="31" customWidth="1"/>
    <col min="6919" max="6919" width="6.8984375" style="31" customWidth="1"/>
    <col min="6920" max="6920" width="4.59765625" style="31" customWidth="1"/>
    <col min="6921" max="6922" width="6.59765625" style="31" customWidth="1"/>
    <col min="6923" max="6925" width="7.59765625" style="31" customWidth="1"/>
    <col min="6926" max="6926" width="9.5" style="31" customWidth="1"/>
    <col min="6927" max="7168" width="4.09765625" style="31"/>
    <col min="7169" max="7172" width="7.5" style="31" customWidth="1"/>
    <col min="7173" max="7174" width="7.59765625" style="31" customWidth="1"/>
    <col min="7175" max="7175" width="6.8984375" style="31" customWidth="1"/>
    <col min="7176" max="7176" width="4.59765625" style="31" customWidth="1"/>
    <col min="7177" max="7178" width="6.59765625" style="31" customWidth="1"/>
    <col min="7179" max="7181" width="7.59765625" style="31" customWidth="1"/>
    <col min="7182" max="7182" width="9.5" style="31" customWidth="1"/>
    <col min="7183" max="7424" width="4.09765625" style="31"/>
    <col min="7425" max="7428" width="7.5" style="31" customWidth="1"/>
    <col min="7429" max="7430" width="7.59765625" style="31" customWidth="1"/>
    <col min="7431" max="7431" width="6.8984375" style="31" customWidth="1"/>
    <col min="7432" max="7432" width="4.59765625" style="31" customWidth="1"/>
    <col min="7433" max="7434" width="6.59765625" style="31" customWidth="1"/>
    <col min="7435" max="7437" width="7.59765625" style="31" customWidth="1"/>
    <col min="7438" max="7438" width="9.5" style="31" customWidth="1"/>
    <col min="7439" max="7680" width="4.09765625" style="31"/>
    <col min="7681" max="7684" width="7.5" style="31" customWidth="1"/>
    <col min="7685" max="7686" width="7.59765625" style="31" customWidth="1"/>
    <col min="7687" max="7687" width="6.8984375" style="31" customWidth="1"/>
    <col min="7688" max="7688" width="4.59765625" style="31" customWidth="1"/>
    <col min="7689" max="7690" width="6.59765625" style="31" customWidth="1"/>
    <col min="7691" max="7693" width="7.59765625" style="31" customWidth="1"/>
    <col min="7694" max="7694" width="9.5" style="31" customWidth="1"/>
    <col min="7695" max="7936" width="4.09765625" style="31"/>
    <col min="7937" max="7940" width="7.5" style="31" customWidth="1"/>
    <col min="7941" max="7942" width="7.59765625" style="31" customWidth="1"/>
    <col min="7943" max="7943" width="6.8984375" style="31" customWidth="1"/>
    <col min="7944" max="7944" width="4.59765625" style="31" customWidth="1"/>
    <col min="7945" max="7946" width="6.59765625" style="31" customWidth="1"/>
    <col min="7947" max="7949" width="7.59765625" style="31" customWidth="1"/>
    <col min="7950" max="7950" width="9.5" style="31" customWidth="1"/>
    <col min="7951" max="8192" width="4.09765625" style="31"/>
    <col min="8193" max="8196" width="7.5" style="31" customWidth="1"/>
    <col min="8197" max="8198" width="7.59765625" style="31" customWidth="1"/>
    <col min="8199" max="8199" width="6.8984375" style="31" customWidth="1"/>
    <col min="8200" max="8200" width="4.59765625" style="31" customWidth="1"/>
    <col min="8201" max="8202" width="6.59765625" style="31" customWidth="1"/>
    <col min="8203" max="8205" width="7.59765625" style="31" customWidth="1"/>
    <col min="8206" max="8206" width="9.5" style="31" customWidth="1"/>
    <col min="8207" max="8448" width="4.09765625" style="31"/>
    <col min="8449" max="8452" width="7.5" style="31" customWidth="1"/>
    <col min="8453" max="8454" width="7.59765625" style="31" customWidth="1"/>
    <col min="8455" max="8455" width="6.8984375" style="31" customWidth="1"/>
    <col min="8456" max="8456" width="4.59765625" style="31" customWidth="1"/>
    <col min="8457" max="8458" width="6.59765625" style="31" customWidth="1"/>
    <col min="8459" max="8461" width="7.59765625" style="31" customWidth="1"/>
    <col min="8462" max="8462" width="9.5" style="31" customWidth="1"/>
    <col min="8463" max="8704" width="4.09765625" style="31"/>
    <col min="8705" max="8708" width="7.5" style="31" customWidth="1"/>
    <col min="8709" max="8710" width="7.59765625" style="31" customWidth="1"/>
    <col min="8711" max="8711" width="6.8984375" style="31" customWidth="1"/>
    <col min="8712" max="8712" width="4.59765625" style="31" customWidth="1"/>
    <col min="8713" max="8714" width="6.59765625" style="31" customWidth="1"/>
    <col min="8715" max="8717" width="7.59765625" style="31" customWidth="1"/>
    <col min="8718" max="8718" width="9.5" style="31" customWidth="1"/>
    <col min="8719" max="8960" width="4.09765625" style="31"/>
    <col min="8961" max="8964" width="7.5" style="31" customWidth="1"/>
    <col min="8965" max="8966" width="7.59765625" style="31" customWidth="1"/>
    <col min="8967" max="8967" width="6.8984375" style="31" customWidth="1"/>
    <col min="8968" max="8968" width="4.59765625" style="31" customWidth="1"/>
    <col min="8969" max="8970" width="6.59765625" style="31" customWidth="1"/>
    <col min="8971" max="8973" width="7.59765625" style="31" customWidth="1"/>
    <col min="8974" max="8974" width="9.5" style="31" customWidth="1"/>
    <col min="8975" max="9216" width="4.09765625" style="31"/>
    <col min="9217" max="9220" width="7.5" style="31" customWidth="1"/>
    <col min="9221" max="9222" width="7.59765625" style="31" customWidth="1"/>
    <col min="9223" max="9223" width="6.8984375" style="31" customWidth="1"/>
    <col min="9224" max="9224" width="4.59765625" style="31" customWidth="1"/>
    <col min="9225" max="9226" width="6.59765625" style="31" customWidth="1"/>
    <col min="9227" max="9229" width="7.59765625" style="31" customWidth="1"/>
    <col min="9230" max="9230" width="9.5" style="31" customWidth="1"/>
    <col min="9231" max="9472" width="4.09765625" style="31"/>
    <col min="9473" max="9476" width="7.5" style="31" customWidth="1"/>
    <col min="9477" max="9478" width="7.59765625" style="31" customWidth="1"/>
    <col min="9479" max="9479" width="6.8984375" style="31" customWidth="1"/>
    <col min="9480" max="9480" width="4.59765625" style="31" customWidth="1"/>
    <col min="9481" max="9482" width="6.59765625" style="31" customWidth="1"/>
    <col min="9483" max="9485" width="7.59765625" style="31" customWidth="1"/>
    <col min="9486" max="9486" width="9.5" style="31" customWidth="1"/>
    <col min="9487" max="9728" width="4.09765625" style="31"/>
    <col min="9729" max="9732" width="7.5" style="31" customWidth="1"/>
    <col min="9733" max="9734" width="7.59765625" style="31" customWidth="1"/>
    <col min="9735" max="9735" width="6.8984375" style="31" customWidth="1"/>
    <col min="9736" max="9736" width="4.59765625" style="31" customWidth="1"/>
    <col min="9737" max="9738" width="6.59765625" style="31" customWidth="1"/>
    <col min="9739" max="9741" width="7.59765625" style="31" customWidth="1"/>
    <col min="9742" max="9742" width="9.5" style="31" customWidth="1"/>
    <col min="9743" max="9984" width="4.09765625" style="31"/>
    <col min="9985" max="9988" width="7.5" style="31" customWidth="1"/>
    <col min="9989" max="9990" width="7.59765625" style="31" customWidth="1"/>
    <col min="9991" max="9991" width="6.8984375" style="31" customWidth="1"/>
    <col min="9992" max="9992" width="4.59765625" style="31" customWidth="1"/>
    <col min="9993" max="9994" width="6.59765625" style="31" customWidth="1"/>
    <col min="9995" max="9997" width="7.59765625" style="31" customWidth="1"/>
    <col min="9998" max="9998" width="9.5" style="31" customWidth="1"/>
    <col min="9999" max="10240" width="4.09765625" style="31"/>
    <col min="10241" max="10244" width="7.5" style="31" customWidth="1"/>
    <col min="10245" max="10246" width="7.59765625" style="31" customWidth="1"/>
    <col min="10247" max="10247" width="6.8984375" style="31" customWidth="1"/>
    <col min="10248" max="10248" width="4.59765625" style="31" customWidth="1"/>
    <col min="10249" max="10250" width="6.59765625" style="31" customWidth="1"/>
    <col min="10251" max="10253" width="7.59765625" style="31" customWidth="1"/>
    <col min="10254" max="10254" width="9.5" style="31" customWidth="1"/>
    <col min="10255" max="10496" width="4.09765625" style="31"/>
    <col min="10497" max="10500" width="7.5" style="31" customWidth="1"/>
    <col min="10501" max="10502" width="7.59765625" style="31" customWidth="1"/>
    <col min="10503" max="10503" width="6.8984375" style="31" customWidth="1"/>
    <col min="10504" max="10504" width="4.59765625" style="31" customWidth="1"/>
    <col min="10505" max="10506" width="6.59765625" style="31" customWidth="1"/>
    <col min="10507" max="10509" width="7.59765625" style="31" customWidth="1"/>
    <col min="10510" max="10510" width="9.5" style="31" customWidth="1"/>
    <col min="10511" max="10752" width="4.09765625" style="31"/>
    <col min="10753" max="10756" width="7.5" style="31" customWidth="1"/>
    <col min="10757" max="10758" width="7.59765625" style="31" customWidth="1"/>
    <col min="10759" max="10759" width="6.8984375" style="31" customWidth="1"/>
    <col min="10760" max="10760" width="4.59765625" style="31" customWidth="1"/>
    <col min="10761" max="10762" width="6.59765625" style="31" customWidth="1"/>
    <col min="10763" max="10765" width="7.59765625" style="31" customWidth="1"/>
    <col min="10766" max="10766" width="9.5" style="31" customWidth="1"/>
    <col min="10767" max="11008" width="4.09765625" style="31"/>
    <col min="11009" max="11012" width="7.5" style="31" customWidth="1"/>
    <col min="11013" max="11014" width="7.59765625" style="31" customWidth="1"/>
    <col min="11015" max="11015" width="6.8984375" style="31" customWidth="1"/>
    <col min="11016" max="11016" width="4.59765625" style="31" customWidth="1"/>
    <col min="11017" max="11018" width="6.59765625" style="31" customWidth="1"/>
    <col min="11019" max="11021" width="7.59765625" style="31" customWidth="1"/>
    <col min="11022" max="11022" width="9.5" style="31" customWidth="1"/>
    <col min="11023" max="11264" width="4.09765625" style="31"/>
    <col min="11265" max="11268" width="7.5" style="31" customWidth="1"/>
    <col min="11269" max="11270" width="7.59765625" style="31" customWidth="1"/>
    <col min="11271" max="11271" width="6.8984375" style="31" customWidth="1"/>
    <col min="11272" max="11272" width="4.59765625" style="31" customWidth="1"/>
    <col min="11273" max="11274" width="6.59765625" style="31" customWidth="1"/>
    <col min="11275" max="11277" width="7.59765625" style="31" customWidth="1"/>
    <col min="11278" max="11278" width="9.5" style="31" customWidth="1"/>
    <col min="11279" max="11520" width="4.09765625" style="31"/>
    <col min="11521" max="11524" width="7.5" style="31" customWidth="1"/>
    <col min="11525" max="11526" width="7.59765625" style="31" customWidth="1"/>
    <col min="11527" max="11527" width="6.8984375" style="31" customWidth="1"/>
    <col min="11528" max="11528" width="4.59765625" style="31" customWidth="1"/>
    <col min="11529" max="11530" width="6.59765625" style="31" customWidth="1"/>
    <col min="11531" max="11533" width="7.59765625" style="31" customWidth="1"/>
    <col min="11534" max="11534" width="9.5" style="31" customWidth="1"/>
    <col min="11535" max="11776" width="4.09765625" style="31"/>
    <col min="11777" max="11780" width="7.5" style="31" customWidth="1"/>
    <col min="11781" max="11782" width="7.59765625" style="31" customWidth="1"/>
    <col min="11783" max="11783" width="6.8984375" style="31" customWidth="1"/>
    <col min="11784" max="11784" width="4.59765625" style="31" customWidth="1"/>
    <col min="11785" max="11786" width="6.59765625" style="31" customWidth="1"/>
    <col min="11787" max="11789" width="7.59765625" style="31" customWidth="1"/>
    <col min="11790" max="11790" width="9.5" style="31" customWidth="1"/>
    <col min="11791" max="12032" width="4.09765625" style="31"/>
    <col min="12033" max="12036" width="7.5" style="31" customWidth="1"/>
    <col min="12037" max="12038" width="7.59765625" style="31" customWidth="1"/>
    <col min="12039" max="12039" width="6.8984375" style="31" customWidth="1"/>
    <col min="12040" max="12040" width="4.59765625" style="31" customWidth="1"/>
    <col min="12041" max="12042" width="6.59765625" style="31" customWidth="1"/>
    <col min="12043" max="12045" width="7.59765625" style="31" customWidth="1"/>
    <col min="12046" max="12046" width="9.5" style="31" customWidth="1"/>
    <col min="12047" max="12288" width="4.09765625" style="31"/>
    <col min="12289" max="12292" width="7.5" style="31" customWidth="1"/>
    <col min="12293" max="12294" width="7.59765625" style="31" customWidth="1"/>
    <col min="12295" max="12295" width="6.8984375" style="31" customWidth="1"/>
    <col min="12296" max="12296" width="4.59765625" style="31" customWidth="1"/>
    <col min="12297" max="12298" width="6.59765625" style="31" customWidth="1"/>
    <col min="12299" max="12301" width="7.59765625" style="31" customWidth="1"/>
    <col min="12302" max="12302" width="9.5" style="31" customWidth="1"/>
    <col min="12303" max="12544" width="4.09765625" style="31"/>
    <col min="12545" max="12548" width="7.5" style="31" customWidth="1"/>
    <col min="12549" max="12550" width="7.59765625" style="31" customWidth="1"/>
    <col min="12551" max="12551" width="6.8984375" style="31" customWidth="1"/>
    <col min="12552" max="12552" width="4.59765625" style="31" customWidth="1"/>
    <col min="12553" max="12554" width="6.59765625" style="31" customWidth="1"/>
    <col min="12555" max="12557" width="7.59765625" style="31" customWidth="1"/>
    <col min="12558" max="12558" width="9.5" style="31" customWidth="1"/>
    <col min="12559" max="12800" width="4.09765625" style="31"/>
    <col min="12801" max="12804" width="7.5" style="31" customWidth="1"/>
    <col min="12805" max="12806" width="7.59765625" style="31" customWidth="1"/>
    <col min="12807" max="12807" width="6.8984375" style="31" customWidth="1"/>
    <col min="12808" max="12808" width="4.59765625" style="31" customWidth="1"/>
    <col min="12809" max="12810" width="6.59765625" style="31" customWidth="1"/>
    <col min="12811" max="12813" width="7.59765625" style="31" customWidth="1"/>
    <col min="12814" max="12814" width="9.5" style="31" customWidth="1"/>
    <col min="12815" max="13056" width="4.09765625" style="31"/>
    <col min="13057" max="13060" width="7.5" style="31" customWidth="1"/>
    <col min="13061" max="13062" width="7.59765625" style="31" customWidth="1"/>
    <col min="13063" max="13063" width="6.8984375" style="31" customWidth="1"/>
    <col min="13064" max="13064" width="4.59765625" style="31" customWidth="1"/>
    <col min="13065" max="13066" width="6.59765625" style="31" customWidth="1"/>
    <col min="13067" max="13069" width="7.59765625" style="31" customWidth="1"/>
    <col min="13070" max="13070" width="9.5" style="31" customWidth="1"/>
    <col min="13071" max="13312" width="4.09765625" style="31"/>
    <col min="13313" max="13316" width="7.5" style="31" customWidth="1"/>
    <col min="13317" max="13318" width="7.59765625" style="31" customWidth="1"/>
    <col min="13319" max="13319" width="6.8984375" style="31" customWidth="1"/>
    <col min="13320" max="13320" width="4.59765625" style="31" customWidth="1"/>
    <col min="13321" max="13322" width="6.59765625" style="31" customWidth="1"/>
    <col min="13323" max="13325" width="7.59765625" style="31" customWidth="1"/>
    <col min="13326" max="13326" width="9.5" style="31" customWidth="1"/>
    <col min="13327" max="13568" width="4.09765625" style="31"/>
    <col min="13569" max="13572" width="7.5" style="31" customWidth="1"/>
    <col min="13573" max="13574" width="7.59765625" style="31" customWidth="1"/>
    <col min="13575" max="13575" width="6.8984375" style="31" customWidth="1"/>
    <col min="13576" max="13576" width="4.59765625" style="31" customWidth="1"/>
    <col min="13577" max="13578" width="6.59765625" style="31" customWidth="1"/>
    <col min="13579" max="13581" width="7.59765625" style="31" customWidth="1"/>
    <col min="13582" max="13582" width="9.5" style="31" customWidth="1"/>
    <col min="13583" max="13824" width="4.09765625" style="31"/>
    <col min="13825" max="13828" width="7.5" style="31" customWidth="1"/>
    <col min="13829" max="13830" width="7.59765625" style="31" customWidth="1"/>
    <col min="13831" max="13831" width="6.8984375" style="31" customWidth="1"/>
    <col min="13832" max="13832" width="4.59765625" style="31" customWidth="1"/>
    <col min="13833" max="13834" width="6.59765625" style="31" customWidth="1"/>
    <col min="13835" max="13837" width="7.59765625" style="31" customWidth="1"/>
    <col min="13838" max="13838" width="9.5" style="31" customWidth="1"/>
    <col min="13839" max="14080" width="4.09765625" style="31"/>
    <col min="14081" max="14084" width="7.5" style="31" customWidth="1"/>
    <col min="14085" max="14086" width="7.59765625" style="31" customWidth="1"/>
    <col min="14087" max="14087" width="6.8984375" style="31" customWidth="1"/>
    <col min="14088" max="14088" width="4.59765625" style="31" customWidth="1"/>
    <col min="14089" max="14090" width="6.59765625" style="31" customWidth="1"/>
    <col min="14091" max="14093" width="7.59765625" style="31" customWidth="1"/>
    <col min="14094" max="14094" width="9.5" style="31" customWidth="1"/>
    <col min="14095" max="14336" width="4.09765625" style="31"/>
    <col min="14337" max="14340" width="7.5" style="31" customWidth="1"/>
    <col min="14341" max="14342" width="7.59765625" style="31" customWidth="1"/>
    <col min="14343" max="14343" width="6.8984375" style="31" customWidth="1"/>
    <col min="14344" max="14344" width="4.59765625" style="31" customWidth="1"/>
    <col min="14345" max="14346" width="6.59765625" style="31" customWidth="1"/>
    <col min="14347" max="14349" width="7.59765625" style="31" customWidth="1"/>
    <col min="14350" max="14350" width="9.5" style="31" customWidth="1"/>
    <col min="14351" max="14592" width="4.09765625" style="31"/>
    <col min="14593" max="14596" width="7.5" style="31" customWidth="1"/>
    <col min="14597" max="14598" width="7.59765625" style="31" customWidth="1"/>
    <col min="14599" max="14599" width="6.8984375" style="31" customWidth="1"/>
    <col min="14600" max="14600" width="4.59765625" style="31" customWidth="1"/>
    <col min="14601" max="14602" width="6.59765625" style="31" customWidth="1"/>
    <col min="14603" max="14605" width="7.59765625" style="31" customWidth="1"/>
    <col min="14606" max="14606" width="9.5" style="31" customWidth="1"/>
    <col min="14607" max="14848" width="4.09765625" style="31"/>
    <col min="14849" max="14852" width="7.5" style="31" customWidth="1"/>
    <col min="14853" max="14854" width="7.59765625" style="31" customWidth="1"/>
    <col min="14855" max="14855" width="6.8984375" style="31" customWidth="1"/>
    <col min="14856" max="14856" width="4.59765625" style="31" customWidth="1"/>
    <col min="14857" max="14858" width="6.59765625" style="31" customWidth="1"/>
    <col min="14859" max="14861" width="7.59765625" style="31" customWidth="1"/>
    <col min="14862" max="14862" width="9.5" style="31" customWidth="1"/>
    <col min="14863" max="15104" width="4.09765625" style="31"/>
    <col min="15105" max="15108" width="7.5" style="31" customWidth="1"/>
    <col min="15109" max="15110" width="7.59765625" style="31" customWidth="1"/>
    <col min="15111" max="15111" width="6.8984375" style="31" customWidth="1"/>
    <col min="15112" max="15112" width="4.59765625" style="31" customWidth="1"/>
    <col min="15113" max="15114" width="6.59765625" style="31" customWidth="1"/>
    <col min="15115" max="15117" width="7.59765625" style="31" customWidth="1"/>
    <col min="15118" max="15118" width="9.5" style="31" customWidth="1"/>
    <col min="15119" max="15360" width="4.09765625" style="31"/>
    <col min="15361" max="15364" width="7.5" style="31" customWidth="1"/>
    <col min="15365" max="15366" width="7.59765625" style="31" customWidth="1"/>
    <col min="15367" max="15367" width="6.8984375" style="31" customWidth="1"/>
    <col min="15368" max="15368" width="4.59765625" style="31" customWidth="1"/>
    <col min="15369" max="15370" width="6.59765625" style="31" customWidth="1"/>
    <col min="15371" max="15373" width="7.59765625" style="31" customWidth="1"/>
    <col min="15374" max="15374" width="9.5" style="31" customWidth="1"/>
    <col min="15375" max="15616" width="4.09765625" style="31"/>
    <col min="15617" max="15620" width="7.5" style="31" customWidth="1"/>
    <col min="15621" max="15622" width="7.59765625" style="31" customWidth="1"/>
    <col min="15623" max="15623" width="6.8984375" style="31" customWidth="1"/>
    <col min="15624" max="15624" width="4.59765625" style="31" customWidth="1"/>
    <col min="15625" max="15626" width="6.59765625" style="31" customWidth="1"/>
    <col min="15627" max="15629" width="7.59765625" style="31" customWidth="1"/>
    <col min="15630" max="15630" width="9.5" style="31" customWidth="1"/>
    <col min="15631" max="15872" width="4.09765625" style="31"/>
    <col min="15873" max="15876" width="7.5" style="31" customWidth="1"/>
    <col min="15877" max="15878" width="7.59765625" style="31" customWidth="1"/>
    <col min="15879" max="15879" width="6.8984375" style="31" customWidth="1"/>
    <col min="15880" max="15880" width="4.59765625" style="31" customWidth="1"/>
    <col min="15881" max="15882" width="6.59765625" style="31" customWidth="1"/>
    <col min="15883" max="15885" width="7.59765625" style="31" customWidth="1"/>
    <col min="15886" max="15886" width="9.5" style="31" customWidth="1"/>
    <col min="15887" max="16128" width="4.09765625" style="31"/>
    <col min="16129" max="16132" width="7.5" style="31" customWidth="1"/>
    <col min="16133" max="16134" width="7.59765625" style="31" customWidth="1"/>
    <col min="16135" max="16135" width="6.8984375" style="31" customWidth="1"/>
    <col min="16136" max="16136" width="4.59765625" style="31" customWidth="1"/>
    <col min="16137" max="16138" width="6.59765625" style="31" customWidth="1"/>
    <col min="16139" max="16141" width="7.59765625" style="31" customWidth="1"/>
    <col min="16142" max="16142" width="9.5" style="31" customWidth="1"/>
    <col min="16143" max="16384" width="4.09765625" style="31"/>
  </cols>
  <sheetData>
    <row r="1" spans="1:14" ht="27.9" customHeight="1" x14ac:dyDescent="0.2">
      <c r="A1" s="1" t="s">
        <v>0</v>
      </c>
      <c r="B1" s="1" t="s">
        <v>1</v>
      </c>
      <c r="C1" s="1" t="s">
        <v>2</v>
      </c>
      <c r="D1" s="2" t="s">
        <v>3</v>
      </c>
      <c r="E1" s="346" t="s">
        <v>4</v>
      </c>
      <c r="F1" s="346"/>
      <c r="G1" s="346"/>
      <c r="H1" s="346"/>
      <c r="I1" s="346"/>
      <c r="J1" s="346"/>
      <c r="K1" s="523" t="s">
        <v>5</v>
      </c>
      <c r="L1" s="523"/>
      <c r="M1" s="347" t="s">
        <v>6</v>
      </c>
      <c r="N1" s="347"/>
    </row>
    <row r="2" spans="1:14" ht="27.9" customHeight="1" x14ac:dyDescent="0.2">
      <c r="A2" s="348"/>
      <c r="B2" s="348"/>
      <c r="C2" s="348"/>
      <c r="D2" s="348"/>
      <c r="E2" s="350"/>
      <c r="F2" s="350"/>
      <c r="G2" s="350"/>
      <c r="H2" s="350"/>
      <c r="I2" s="350"/>
      <c r="J2" s="350"/>
      <c r="K2" s="524"/>
      <c r="L2" s="524"/>
      <c r="M2" s="352"/>
      <c r="N2" s="353"/>
    </row>
    <row r="3" spans="1:14" ht="27.9" customHeight="1" x14ac:dyDescent="0.2">
      <c r="A3" s="349"/>
      <c r="B3" s="349"/>
      <c r="C3" s="349"/>
      <c r="D3" s="349"/>
      <c r="E3" s="350"/>
      <c r="F3" s="350"/>
      <c r="G3" s="350"/>
      <c r="H3" s="350"/>
      <c r="I3" s="350"/>
      <c r="J3" s="350"/>
      <c r="K3" s="524"/>
      <c r="L3" s="524"/>
      <c r="M3" s="354"/>
      <c r="N3" s="355"/>
    </row>
    <row r="4" spans="1:14" ht="18" customHeight="1" x14ac:dyDescent="0.2">
      <c r="A4" s="46"/>
      <c r="B4" s="47"/>
      <c r="C4" s="47"/>
      <c r="D4" s="47"/>
      <c r="E4" s="47"/>
      <c r="F4" s="47"/>
      <c r="G4" s="47"/>
      <c r="H4" s="47"/>
      <c r="I4" s="47"/>
      <c r="J4" s="511" t="s">
        <v>137</v>
      </c>
      <c r="K4" s="511"/>
      <c r="L4" s="511"/>
      <c r="M4" s="511"/>
      <c r="N4" s="512"/>
    </row>
    <row r="5" spans="1:14" ht="25.8" x14ac:dyDescent="0.2">
      <c r="A5" s="513" t="s">
        <v>76</v>
      </c>
      <c r="B5" s="514"/>
      <c r="C5" s="514"/>
      <c r="D5" s="514"/>
      <c r="E5" s="514"/>
      <c r="F5" s="514"/>
      <c r="G5" s="514"/>
      <c r="H5" s="514"/>
      <c r="I5" s="514"/>
      <c r="J5" s="514"/>
      <c r="K5" s="514"/>
      <c r="L5" s="514"/>
      <c r="M5" s="514"/>
      <c r="N5" s="515"/>
    </row>
    <row r="6" spans="1:14" ht="13.2" x14ac:dyDescent="0.2">
      <c r="A6" s="48" t="s">
        <v>7</v>
      </c>
      <c r="B6" s="49"/>
      <c r="C6" s="49"/>
      <c r="D6" s="49"/>
      <c r="E6" s="49"/>
      <c r="F6" s="36"/>
      <c r="G6" s="36"/>
      <c r="H6" s="36"/>
      <c r="I6" s="36"/>
      <c r="J6" s="36"/>
      <c r="K6" s="36"/>
      <c r="L6" s="36"/>
      <c r="M6" s="36"/>
      <c r="N6" s="50"/>
    </row>
    <row r="7" spans="1:14" ht="23.25" customHeight="1" x14ac:dyDescent="0.2">
      <c r="A7" s="51"/>
      <c r="B7" s="36"/>
      <c r="C7" s="36"/>
      <c r="D7" s="36"/>
      <c r="E7" s="36"/>
      <c r="F7" s="36"/>
      <c r="G7" s="516" t="s">
        <v>77</v>
      </c>
      <c r="H7" s="517"/>
      <c r="I7" s="517"/>
      <c r="J7" s="517"/>
      <c r="K7" s="517"/>
      <c r="L7" s="517"/>
      <c r="M7" s="517"/>
      <c r="N7" s="518"/>
    </row>
    <row r="8" spans="1:14" ht="30.75" customHeight="1" x14ac:dyDescent="0.2">
      <c r="A8" s="52"/>
      <c r="B8" s="36"/>
      <c r="C8" s="36"/>
      <c r="D8" s="36"/>
      <c r="E8" s="36"/>
      <c r="F8" s="36"/>
      <c r="G8" s="519" t="s">
        <v>78</v>
      </c>
      <c r="H8" s="520"/>
      <c r="I8" s="520"/>
      <c r="J8" s="520"/>
      <c r="K8" s="520"/>
      <c r="L8" s="520"/>
      <c r="M8" s="520"/>
      <c r="N8" s="53" t="s">
        <v>13</v>
      </c>
    </row>
    <row r="9" spans="1:14" ht="27.9" customHeight="1" x14ac:dyDescent="0.2">
      <c r="A9" s="51"/>
      <c r="B9" s="36"/>
      <c r="C9" s="36"/>
      <c r="D9" s="36"/>
      <c r="E9" s="36"/>
      <c r="F9" s="54"/>
      <c r="G9" s="55" t="s">
        <v>14</v>
      </c>
      <c r="H9" s="521" t="s">
        <v>79</v>
      </c>
      <c r="I9" s="521"/>
      <c r="J9" s="521"/>
      <c r="K9" s="521"/>
      <c r="L9" s="521"/>
      <c r="M9" s="521"/>
      <c r="N9" s="56"/>
    </row>
    <row r="10" spans="1:14" ht="27.9" customHeight="1" x14ac:dyDescent="0.2">
      <c r="A10" s="57"/>
      <c r="B10" s="36"/>
      <c r="C10" s="36"/>
      <c r="D10" s="36"/>
      <c r="E10" s="36"/>
      <c r="F10" s="36"/>
      <c r="G10" s="51"/>
      <c r="H10" s="522" t="s">
        <v>80</v>
      </c>
      <c r="I10" s="522"/>
      <c r="J10" s="522"/>
      <c r="K10" s="522"/>
      <c r="L10" s="522"/>
      <c r="M10" s="522"/>
      <c r="N10" s="58" t="s">
        <v>13</v>
      </c>
    </row>
    <row r="11" spans="1:14" ht="27.9" customHeight="1" x14ac:dyDescent="0.2">
      <c r="A11" s="59"/>
      <c r="B11" s="36"/>
      <c r="C11" s="36"/>
      <c r="D11" s="36"/>
      <c r="E11" s="36"/>
      <c r="F11" s="36"/>
      <c r="G11" s="60"/>
      <c r="H11" s="502" t="s">
        <v>81</v>
      </c>
      <c r="I11" s="502"/>
      <c r="J11" s="61" t="s">
        <v>22</v>
      </c>
      <c r="K11" s="26" t="s">
        <v>23</v>
      </c>
      <c r="L11" s="61" t="s">
        <v>22</v>
      </c>
      <c r="M11" s="26" t="s">
        <v>23</v>
      </c>
      <c r="N11" s="111" t="s">
        <v>22</v>
      </c>
    </row>
    <row r="12" spans="1:14" ht="13.2" x14ac:dyDescent="0.2">
      <c r="A12" s="62" t="s">
        <v>82</v>
      </c>
      <c r="B12" s="44"/>
      <c r="C12" s="44"/>
      <c r="D12" s="44"/>
      <c r="E12" s="44"/>
      <c r="F12" s="44"/>
      <c r="G12" s="44"/>
      <c r="H12" s="44"/>
      <c r="I12" s="44"/>
      <c r="J12" s="44"/>
      <c r="K12" s="44"/>
      <c r="L12" s="44"/>
      <c r="M12" s="44"/>
      <c r="N12" s="63"/>
    </row>
    <row r="13" spans="1:14" ht="30.75" customHeight="1" x14ac:dyDescent="0.2">
      <c r="A13" s="387" t="s">
        <v>38</v>
      </c>
      <c r="B13" s="387"/>
      <c r="C13" s="503" t="s">
        <v>83</v>
      </c>
      <c r="D13" s="504"/>
      <c r="E13" s="504"/>
      <c r="F13" s="504"/>
      <c r="G13" s="504"/>
      <c r="H13" s="504"/>
      <c r="I13" s="504"/>
      <c r="J13" s="504"/>
      <c r="K13" s="504"/>
      <c r="L13" s="504"/>
      <c r="M13" s="504"/>
      <c r="N13" s="504"/>
    </row>
    <row r="14" spans="1:14" ht="27.9" customHeight="1" x14ac:dyDescent="0.2">
      <c r="A14" s="447" t="s">
        <v>40</v>
      </c>
      <c r="B14" s="448"/>
      <c r="C14" s="331" t="s">
        <v>84</v>
      </c>
      <c r="D14" s="505"/>
      <c r="E14" s="472" t="s">
        <v>138</v>
      </c>
      <c r="F14" s="473"/>
      <c r="G14" s="473"/>
      <c r="H14" s="473"/>
      <c r="I14" s="473"/>
      <c r="J14" s="473"/>
      <c r="K14" s="473"/>
      <c r="L14" s="473"/>
      <c r="M14" s="473"/>
      <c r="N14" s="474"/>
    </row>
    <row r="15" spans="1:14" ht="27.9" customHeight="1" x14ac:dyDescent="0.2">
      <c r="A15" s="449"/>
      <c r="B15" s="450"/>
      <c r="C15" s="506" t="s">
        <v>85</v>
      </c>
      <c r="D15" s="507"/>
      <c r="E15" s="508" t="s">
        <v>86</v>
      </c>
      <c r="F15" s="509"/>
      <c r="G15" s="509"/>
      <c r="H15" s="509"/>
      <c r="I15" s="509"/>
      <c r="J15" s="509"/>
      <c r="K15" s="509"/>
      <c r="L15" s="509"/>
      <c r="M15" s="509"/>
      <c r="N15" s="510"/>
    </row>
    <row r="16" spans="1:14" ht="27.9" customHeight="1" x14ac:dyDescent="0.2">
      <c r="A16" s="440" t="s">
        <v>87</v>
      </c>
      <c r="B16" s="387"/>
      <c r="C16" s="501" t="s">
        <v>88</v>
      </c>
      <c r="D16" s="501"/>
      <c r="E16" s="501"/>
      <c r="F16" s="501"/>
      <c r="G16" s="501"/>
      <c r="H16" s="501"/>
      <c r="I16" s="501" t="s">
        <v>89</v>
      </c>
      <c r="J16" s="501"/>
      <c r="K16" s="501"/>
      <c r="L16" s="501"/>
      <c r="M16" s="501"/>
      <c r="N16" s="501"/>
    </row>
    <row r="17" spans="1:14" ht="27.9" customHeight="1" x14ac:dyDescent="0.2">
      <c r="A17" s="443" t="s">
        <v>48</v>
      </c>
      <c r="B17" s="444"/>
      <c r="C17" s="443" t="s">
        <v>49</v>
      </c>
      <c r="D17" s="444"/>
      <c r="E17" s="445" t="s">
        <v>90</v>
      </c>
      <c r="F17" s="445"/>
      <c r="G17" s="443" t="s">
        <v>51</v>
      </c>
      <c r="H17" s="444"/>
      <c r="I17" s="444"/>
      <c r="J17" s="446" t="s">
        <v>91</v>
      </c>
      <c r="K17" s="446"/>
      <c r="L17" s="443" t="s">
        <v>53</v>
      </c>
      <c r="M17" s="444"/>
      <c r="N17" s="32" t="s">
        <v>91</v>
      </c>
    </row>
    <row r="18" spans="1:14" ht="27.9" customHeight="1" x14ac:dyDescent="0.2">
      <c r="A18" s="440" t="s">
        <v>92</v>
      </c>
      <c r="B18" s="387"/>
      <c r="C18" s="387"/>
      <c r="D18" s="387"/>
      <c r="E18" s="387"/>
      <c r="F18" s="387"/>
      <c r="G18" s="387"/>
      <c r="H18" s="387"/>
      <c r="I18" s="387"/>
      <c r="J18" s="387"/>
      <c r="K18" s="387"/>
      <c r="L18" s="387"/>
      <c r="M18" s="387"/>
      <c r="N18" s="387"/>
    </row>
    <row r="19" spans="1:14" ht="27.9" customHeight="1" x14ac:dyDescent="0.2">
      <c r="A19" s="498" t="s">
        <v>54</v>
      </c>
      <c r="B19" s="468"/>
      <c r="C19" s="468"/>
      <c r="D19" s="468"/>
      <c r="E19" s="468"/>
      <c r="F19" s="468"/>
      <c r="G19" s="499"/>
      <c r="H19" s="500" t="s">
        <v>55</v>
      </c>
      <c r="I19" s="468"/>
      <c r="J19" s="468"/>
      <c r="K19" s="468"/>
      <c r="L19" s="468"/>
      <c r="M19" s="468"/>
      <c r="N19" s="468"/>
    </row>
    <row r="20" spans="1:14" ht="27.9" customHeight="1" x14ac:dyDescent="0.2">
      <c r="A20" s="440" t="s">
        <v>56</v>
      </c>
      <c r="B20" s="387"/>
      <c r="C20" s="387"/>
      <c r="D20" s="440" t="s">
        <v>57</v>
      </c>
      <c r="E20" s="387"/>
      <c r="F20" s="440" t="s">
        <v>58</v>
      </c>
      <c r="G20" s="441"/>
      <c r="H20" s="442" t="s">
        <v>56</v>
      </c>
      <c r="I20" s="387"/>
      <c r="J20" s="387"/>
      <c r="K20" s="440" t="s">
        <v>57</v>
      </c>
      <c r="L20" s="387"/>
      <c r="M20" s="440" t="s">
        <v>58</v>
      </c>
      <c r="N20" s="387"/>
    </row>
    <row r="21" spans="1:14" ht="24" customHeight="1" x14ac:dyDescent="0.2">
      <c r="A21" s="440" t="s">
        <v>93</v>
      </c>
      <c r="B21" s="397" t="s">
        <v>60</v>
      </c>
      <c r="C21" s="397"/>
      <c r="D21" s="432" t="s">
        <v>133</v>
      </c>
      <c r="E21" s="495"/>
      <c r="F21" s="436">
        <v>540000</v>
      </c>
      <c r="G21" s="437"/>
      <c r="H21" s="438" t="s">
        <v>94</v>
      </c>
      <c r="I21" s="439"/>
      <c r="J21" s="439"/>
      <c r="K21" s="427" t="s">
        <v>62</v>
      </c>
      <c r="L21" s="428"/>
      <c r="M21" s="490"/>
      <c r="N21" s="490"/>
    </row>
    <row r="22" spans="1:14" ht="24" customHeight="1" x14ac:dyDescent="0.2">
      <c r="A22" s="440"/>
      <c r="B22" s="397"/>
      <c r="C22" s="397"/>
      <c r="D22" s="496"/>
      <c r="E22" s="497"/>
      <c r="F22" s="436"/>
      <c r="G22" s="437"/>
      <c r="H22" s="420" t="s">
        <v>95</v>
      </c>
      <c r="I22" s="421"/>
      <c r="J22" s="421"/>
      <c r="K22" s="422" t="s">
        <v>62</v>
      </c>
      <c r="L22" s="423"/>
      <c r="M22" s="490"/>
      <c r="N22" s="490"/>
    </row>
    <row r="23" spans="1:14" ht="24" customHeight="1" x14ac:dyDescent="0.2">
      <c r="A23" s="440"/>
      <c r="B23" s="397" t="s">
        <v>64</v>
      </c>
      <c r="C23" s="397"/>
      <c r="D23" s="491"/>
      <c r="E23" s="492"/>
      <c r="F23" s="365">
        <v>22000</v>
      </c>
      <c r="G23" s="366"/>
      <c r="H23" s="425" t="s">
        <v>65</v>
      </c>
      <c r="I23" s="426"/>
      <c r="J23" s="426"/>
      <c r="K23" s="427" t="s">
        <v>66</v>
      </c>
      <c r="L23" s="428"/>
      <c r="M23" s="481"/>
      <c r="N23" s="481"/>
    </row>
    <row r="24" spans="1:14" ht="24" customHeight="1" x14ac:dyDescent="0.2">
      <c r="A24" s="440"/>
      <c r="B24" s="397"/>
      <c r="C24" s="397"/>
      <c r="D24" s="493"/>
      <c r="E24" s="494"/>
      <c r="F24" s="365"/>
      <c r="G24" s="366"/>
      <c r="H24" s="425"/>
      <c r="I24" s="426"/>
      <c r="J24" s="426"/>
      <c r="K24" s="422" t="s">
        <v>66</v>
      </c>
      <c r="L24" s="423"/>
      <c r="M24" s="481"/>
      <c r="N24" s="481"/>
    </row>
    <row r="25" spans="1:14" ht="24" customHeight="1" x14ac:dyDescent="0.2">
      <c r="A25" s="487" t="s">
        <v>67</v>
      </c>
      <c r="B25" s="487"/>
      <c r="C25" s="487"/>
      <c r="D25" s="488"/>
      <c r="E25" s="489"/>
      <c r="F25" s="414"/>
      <c r="G25" s="415"/>
      <c r="H25" s="406" t="s">
        <v>68</v>
      </c>
      <c r="I25" s="407"/>
      <c r="J25" s="408"/>
      <c r="K25" s="416" t="s">
        <v>96</v>
      </c>
      <c r="L25" s="417"/>
      <c r="M25" s="366">
        <v>403000</v>
      </c>
      <c r="N25" s="418"/>
    </row>
    <row r="26" spans="1:14" ht="24" customHeight="1" x14ac:dyDescent="0.2">
      <c r="A26" s="397" t="s">
        <v>70</v>
      </c>
      <c r="B26" s="397"/>
      <c r="C26" s="397"/>
      <c r="D26" s="398"/>
      <c r="E26" s="399"/>
      <c r="F26" s="402"/>
      <c r="G26" s="403"/>
      <c r="H26" s="406" t="s">
        <v>127</v>
      </c>
      <c r="I26" s="407"/>
      <c r="J26" s="408"/>
      <c r="K26" s="392" t="s">
        <v>128</v>
      </c>
      <c r="L26" s="393"/>
      <c r="M26" s="365">
        <v>115000</v>
      </c>
      <c r="N26" s="365"/>
    </row>
    <row r="27" spans="1:14" ht="24" customHeight="1" x14ac:dyDescent="0.2">
      <c r="A27" s="397"/>
      <c r="B27" s="397"/>
      <c r="C27" s="397"/>
      <c r="D27" s="400"/>
      <c r="E27" s="401"/>
      <c r="F27" s="404"/>
      <c r="G27" s="405"/>
      <c r="H27" s="375"/>
      <c r="I27" s="372"/>
      <c r="J27" s="372"/>
      <c r="K27" s="392" t="s">
        <v>129</v>
      </c>
      <c r="L27" s="393"/>
      <c r="M27" s="365">
        <v>40000</v>
      </c>
      <c r="N27" s="365"/>
    </row>
    <row r="28" spans="1:14" ht="24" customHeight="1" x14ac:dyDescent="0.2">
      <c r="A28" s="440" t="s">
        <v>71</v>
      </c>
      <c r="B28" s="440"/>
      <c r="C28" s="440"/>
      <c r="D28" s="362"/>
      <c r="E28" s="485"/>
      <c r="F28" s="365">
        <v>20000</v>
      </c>
      <c r="G28" s="388"/>
      <c r="H28" s="389" t="s">
        <v>130</v>
      </c>
      <c r="I28" s="390"/>
      <c r="J28" s="391"/>
      <c r="K28" s="392" t="s">
        <v>131</v>
      </c>
      <c r="L28" s="393"/>
      <c r="M28" s="365">
        <v>24000</v>
      </c>
      <c r="N28" s="365"/>
    </row>
    <row r="29" spans="1:14" ht="24" customHeight="1" x14ac:dyDescent="0.2">
      <c r="A29" s="440"/>
      <c r="B29" s="440"/>
      <c r="C29" s="440"/>
      <c r="D29" s="440"/>
      <c r="E29" s="440"/>
      <c r="F29" s="440"/>
      <c r="G29" s="486"/>
      <c r="H29" s="396"/>
      <c r="I29" s="372"/>
      <c r="J29" s="372"/>
      <c r="K29" s="372"/>
      <c r="L29" s="372"/>
      <c r="M29" s="481"/>
      <c r="N29" s="481"/>
    </row>
    <row r="30" spans="1:14" ht="24" customHeight="1" x14ac:dyDescent="0.2">
      <c r="A30" s="440"/>
      <c r="B30" s="440"/>
      <c r="C30" s="440"/>
      <c r="D30" s="440"/>
      <c r="E30" s="387"/>
      <c r="F30" s="479"/>
      <c r="G30" s="484"/>
      <c r="H30" s="375"/>
      <c r="I30" s="372"/>
      <c r="J30" s="372"/>
      <c r="K30" s="372"/>
      <c r="L30" s="372"/>
      <c r="M30" s="481"/>
      <c r="N30" s="481"/>
    </row>
    <row r="31" spans="1:14" ht="24" customHeight="1" x14ac:dyDescent="0.2">
      <c r="A31" s="376"/>
      <c r="B31" s="376"/>
      <c r="C31" s="376"/>
      <c r="D31" s="372"/>
      <c r="E31" s="372"/>
      <c r="F31" s="479"/>
      <c r="G31" s="484"/>
      <c r="H31" s="375"/>
      <c r="I31" s="372"/>
      <c r="J31" s="372"/>
      <c r="K31" s="372"/>
      <c r="L31" s="372"/>
      <c r="M31" s="481"/>
      <c r="N31" s="481"/>
    </row>
    <row r="32" spans="1:14" ht="24" customHeight="1" x14ac:dyDescent="0.2">
      <c r="A32" s="376"/>
      <c r="B32" s="376"/>
      <c r="C32" s="376"/>
      <c r="D32" s="372"/>
      <c r="E32" s="372"/>
      <c r="F32" s="479"/>
      <c r="G32" s="480"/>
      <c r="H32" s="375"/>
      <c r="I32" s="372"/>
      <c r="J32" s="372"/>
      <c r="K32" s="372"/>
      <c r="L32" s="372"/>
      <c r="M32" s="481"/>
      <c r="N32" s="481"/>
    </row>
    <row r="33" spans="1:14" ht="24" customHeight="1" x14ac:dyDescent="0.2">
      <c r="A33" s="376"/>
      <c r="B33" s="376"/>
      <c r="C33" s="376"/>
      <c r="D33" s="377"/>
      <c r="E33" s="377"/>
      <c r="F33" s="482"/>
      <c r="G33" s="483"/>
      <c r="H33" s="375"/>
      <c r="I33" s="372"/>
      <c r="J33" s="372"/>
      <c r="K33" s="372"/>
      <c r="L33" s="372"/>
      <c r="M33" s="481"/>
      <c r="N33" s="481"/>
    </row>
    <row r="34" spans="1:14" ht="24" customHeight="1" x14ac:dyDescent="0.2">
      <c r="A34" s="372"/>
      <c r="B34" s="372"/>
      <c r="C34" s="372"/>
      <c r="D34" s="372"/>
      <c r="E34" s="372"/>
      <c r="F34" s="479"/>
      <c r="G34" s="480"/>
      <c r="H34" s="375"/>
      <c r="I34" s="372"/>
      <c r="J34" s="372"/>
      <c r="K34" s="372"/>
      <c r="L34" s="372"/>
      <c r="M34" s="481"/>
      <c r="N34" s="481"/>
    </row>
    <row r="35" spans="1:14" ht="24" customHeight="1" x14ac:dyDescent="0.2">
      <c r="A35" s="372"/>
      <c r="B35" s="372"/>
      <c r="C35" s="372"/>
      <c r="D35" s="372"/>
      <c r="E35" s="372"/>
      <c r="F35" s="479"/>
      <c r="G35" s="480"/>
      <c r="H35" s="375"/>
      <c r="I35" s="372"/>
      <c r="J35" s="372"/>
      <c r="K35" s="372"/>
      <c r="L35" s="372"/>
      <c r="M35" s="481"/>
      <c r="N35" s="481"/>
    </row>
    <row r="36" spans="1:14" ht="27.9" customHeight="1" x14ac:dyDescent="0.2">
      <c r="A36" s="362" t="s">
        <v>72</v>
      </c>
      <c r="B36" s="363"/>
      <c r="C36" s="364"/>
      <c r="D36" s="366">
        <f>SUM(F21:G24,F26:G35)</f>
        <v>582000</v>
      </c>
      <c r="E36" s="477"/>
      <c r="F36" s="477"/>
      <c r="G36" s="478"/>
      <c r="H36" s="367" t="s">
        <v>72</v>
      </c>
      <c r="I36" s="363"/>
      <c r="J36" s="364"/>
      <c r="K36" s="366">
        <f>SUM(M25:N35)</f>
        <v>582000</v>
      </c>
      <c r="L36" s="477"/>
      <c r="M36" s="477"/>
      <c r="N36" s="478"/>
    </row>
    <row r="37" spans="1:14" ht="9" customHeight="1" x14ac:dyDescent="0.2"/>
    <row r="38" spans="1:14" ht="27.9" customHeight="1" x14ac:dyDescent="0.2">
      <c r="A38" s="64" t="s">
        <v>97</v>
      </c>
      <c r="B38" s="65"/>
      <c r="C38" s="65"/>
      <c r="D38" s="39"/>
      <c r="E38" s="39"/>
      <c r="F38" s="39"/>
      <c r="G38" s="39"/>
      <c r="H38" s="66"/>
      <c r="I38" s="67"/>
      <c r="J38" s="67"/>
      <c r="K38" s="39"/>
      <c r="L38" s="39"/>
      <c r="M38" s="39"/>
      <c r="N38" s="40"/>
    </row>
    <row r="39" spans="1:14" ht="27.9" customHeight="1" x14ac:dyDescent="0.2">
      <c r="A39" s="60"/>
      <c r="B39" s="44"/>
      <c r="C39" s="44"/>
      <c r="D39" s="44"/>
      <c r="E39" s="44"/>
      <c r="F39" s="44"/>
      <c r="G39" s="44"/>
      <c r="H39" s="44"/>
      <c r="I39" s="44"/>
      <c r="J39" s="44"/>
      <c r="K39" s="44"/>
      <c r="L39" s="44"/>
      <c r="M39" s="44"/>
      <c r="N39" s="63"/>
    </row>
  </sheetData>
  <mergeCells count="124">
    <mergeCell ref="E1:J1"/>
    <mergeCell ref="K1:L1"/>
    <mergeCell ref="M1:N1"/>
    <mergeCell ref="A2:A3"/>
    <mergeCell ref="B2:B3"/>
    <mergeCell ref="C2:C3"/>
    <mergeCell ref="D2:D3"/>
    <mergeCell ref="E2:J3"/>
    <mergeCell ref="K2:L3"/>
    <mergeCell ref="M2:N3"/>
    <mergeCell ref="H11:I11"/>
    <mergeCell ref="A13:B13"/>
    <mergeCell ref="C13:N13"/>
    <mergeCell ref="A14:B15"/>
    <mergeCell ref="C14:D14"/>
    <mergeCell ref="E14:N14"/>
    <mergeCell ref="C15:D15"/>
    <mergeCell ref="E15:N15"/>
    <mergeCell ref="J4:N4"/>
    <mergeCell ref="A5:N5"/>
    <mergeCell ref="G7:N7"/>
    <mergeCell ref="G8:M8"/>
    <mergeCell ref="H9:M9"/>
    <mergeCell ref="H10:M10"/>
    <mergeCell ref="A16:B16"/>
    <mergeCell ref="C16:H16"/>
    <mergeCell ref="I16:N16"/>
    <mergeCell ref="A17:B17"/>
    <mergeCell ref="C17:D17"/>
    <mergeCell ref="E17:F17"/>
    <mergeCell ref="G17:I17"/>
    <mergeCell ref="J17:K17"/>
    <mergeCell ref="L17:M17"/>
    <mergeCell ref="A18:N18"/>
    <mergeCell ref="A19:G19"/>
    <mergeCell ref="H19:N19"/>
    <mergeCell ref="A20:C20"/>
    <mergeCell ref="D20:E20"/>
    <mergeCell ref="F20:G20"/>
    <mergeCell ref="H20:J20"/>
    <mergeCell ref="K20:L20"/>
    <mergeCell ref="M20:N20"/>
    <mergeCell ref="A25:C25"/>
    <mergeCell ref="D25:E25"/>
    <mergeCell ref="F25:G25"/>
    <mergeCell ref="H25:J25"/>
    <mergeCell ref="K25:L25"/>
    <mergeCell ref="M25:N25"/>
    <mergeCell ref="M21:N22"/>
    <mergeCell ref="H22:J22"/>
    <mergeCell ref="K22:L22"/>
    <mergeCell ref="B23:C24"/>
    <mergeCell ref="D23:E24"/>
    <mergeCell ref="F23:G24"/>
    <mergeCell ref="H23:J24"/>
    <mergeCell ref="K23:L23"/>
    <mergeCell ref="M23:N24"/>
    <mergeCell ref="K24:L24"/>
    <mergeCell ref="A21:A24"/>
    <mergeCell ref="B21:C22"/>
    <mergeCell ref="D21:E22"/>
    <mergeCell ref="F21:G22"/>
    <mergeCell ref="H21:J21"/>
    <mergeCell ref="K21:L21"/>
    <mergeCell ref="A26:C27"/>
    <mergeCell ref="D26:E27"/>
    <mergeCell ref="F26:G27"/>
    <mergeCell ref="H26:J26"/>
    <mergeCell ref="K26:L26"/>
    <mergeCell ref="M26:N26"/>
    <mergeCell ref="H27:J27"/>
    <mergeCell ref="K27:L27"/>
    <mergeCell ref="M27:N27"/>
    <mergeCell ref="M29:N29"/>
    <mergeCell ref="A30:C30"/>
    <mergeCell ref="D30:E30"/>
    <mergeCell ref="F30:G30"/>
    <mergeCell ref="H30:J30"/>
    <mergeCell ref="K30:L30"/>
    <mergeCell ref="M30:N30"/>
    <mergeCell ref="A28:C29"/>
    <mergeCell ref="D28:E28"/>
    <mergeCell ref="F28:G28"/>
    <mergeCell ref="H28:J28"/>
    <mergeCell ref="K28:L28"/>
    <mergeCell ref="M28:N28"/>
    <mergeCell ref="D29:E29"/>
    <mergeCell ref="F29:G29"/>
    <mergeCell ref="H29:J29"/>
    <mergeCell ref="K29:L29"/>
    <mergeCell ref="A32:C32"/>
    <mergeCell ref="D32:E32"/>
    <mergeCell ref="F32:G32"/>
    <mergeCell ref="H32:J32"/>
    <mergeCell ref="K32:L32"/>
    <mergeCell ref="M32:N32"/>
    <mergeCell ref="A31:C31"/>
    <mergeCell ref="D31:E31"/>
    <mergeCell ref="F31:G31"/>
    <mergeCell ref="H31:J31"/>
    <mergeCell ref="K31:L31"/>
    <mergeCell ref="M31:N31"/>
    <mergeCell ref="A34:C34"/>
    <mergeCell ref="D34:E34"/>
    <mergeCell ref="F34:G34"/>
    <mergeCell ref="H34:J34"/>
    <mergeCell ref="K34:L34"/>
    <mergeCell ref="M34:N34"/>
    <mergeCell ref="A33:C33"/>
    <mergeCell ref="D33:E33"/>
    <mergeCell ref="F33:G33"/>
    <mergeCell ref="H33:J33"/>
    <mergeCell ref="K33:L33"/>
    <mergeCell ref="M33:N33"/>
    <mergeCell ref="A36:C36"/>
    <mergeCell ref="D36:G36"/>
    <mergeCell ref="H36:J36"/>
    <mergeCell ref="K36:N36"/>
    <mergeCell ref="A35:C35"/>
    <mergeCell ref="D35:E35"/>
    <mergeCell ref="F35:G35"/>
    <mergeCell ref="H35:J35"/>
    <mergeCell ref="K35:L35"/>
    <mergeCell ref="M35:N35"/>
  </mergeCells>
  <phoneticPr fontId="5"/>
  <printOptions horizontalCentered="1"/>
  <pageMargins left="0.23622047244094491" right="0.15748031496062992" top="0.43307086614173229" bottom="0.15748031496062992" header="0.27559055118110237" footer="0.51181102362204722"/>
  <pageSetup paperSize="9" scale="53" orientation="portrait" r:id="rId1"/>
  <headerFooter alignWithMargins="0">
    <oddHeader xml:space="preserve">&amp;R&amp;"ＭＳ Ｐゴシック,太字"&amp;16&amp;KFF0000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活動報告書様式</vt:lpstr>
      <vt:lpstr>手続要領</vt:lpstr>
      <vt:lpstr>活動報告書【記入例】</vt:lpstr>
      <vt:lpstr>願書【記入例】</vt:lpstr>
      <vt:lpstr>予算書【記入例】</vt:lpstr>
      <vt:lpstr>決算書【記入例】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2022-05-02T07:04:44Z</dcterms:modified>
</cp:coreProperties>
</file>